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разд2" sheetId="2" r:id="rId1"/>
  </sheets>
  <calcPr calcId="125725"/>
</workbook>
</file>

<file path=xl/calcChain.xml><?xml version="1.0" encoding="utf-8"?>
<calcChain xmlns="http://schemas.openxmlformats.org/spreadsheetml/2006/main">
  <c r="D89" i="2"/>
  <c r="H89"/>
  <c r="G89"/>
</calcChain>
</file>

<file path=xl/sharedStrings.xml><?xml version="1.0" encoding="utf-8"?>
<sst xmlns="http://schemas.openxmlformats.org/spreadsheetml/2006/main" count="409" uniqueCount="163">
  <si>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</si>
  <si>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</si>
  <si>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</si>
  <si>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</si>
  <si>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</si>
  <si>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</si>
  <si>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</si>
  <si>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</si>
  <si>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</si>
  <si>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</si>
  <si>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</si>
  <si>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</si>
  <si>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</si>
  <si>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Итого:</t>
  </si>
  <si>
    <t>Принтер НР</t>
  </si>
  <si>
    <t>Телефакс Панасоник</t>
  </si>
  <si>
    <t>Принтер НР LaserJet P2035</t>
  </si>
  <si>
    <t>Шкаф КБС-023Т (сейф)</t>
  </si>
  <si>
    <t>Шкаф 2 секции 70*37*75 св.мил.орех кант орех, двери ДСП 2 секции 70*70</t>
  </si>
  <si>
    <t>Мини АТС</t>
  </si>
  <si>
    <t>Стенка мебельная "Фауст"</t>
  </si>
  <si>
    <t>Набор мебели  - "Кабинет "</t>
  </si>
  <si>
    <t>Комплект мебели -" Приемная"</t>
  </si>
  <si>
    <t>Шкаф  Ф-1 металлический</t>
  </si>
  <si>
    <t>Тумба Т- 08</t>
  </si>
  <si>
    <t>Тумба полированная</t>
  </si>
  <si>
    <t>Тумба выкатная</t>
  </si>
  <si>
    <t>Шкаф 72</t>
  </si>
  <si>
    <t>Шкаф 71</t>
  </si>
  <si>
    <t>Шкаф</t>
  </si>
  <si>
    <t>Холодильник Бирюса</t>
  </si>
  <si>
    <t>Стенд " Герб России"</t>
  </si>
  <si>
    <t>Телевизор Панасоник</t>
  </si>
  <si>
    <t>Автомагнитола Кенвуд</t>
  </si>
  <si>
    <t>Кресло руководителя (черное 80-11) СН 808 AXSN/Black</t>
  </si>
  <si>
    <t>Гардероб двухдверный 70*50*186 св.мил.орех кант орех</t>
  </si>
  <si>
    <t>Кресло руководителя (коричневое Т-9950)</t>
  </si>
  <si>
    <t>Кресло директора</t>
  </si>
  <si>
    <t>Полка</t>
  </si>
  <si>
    <t>Стол</t>
  </si>
  <si>
    <t>Стол Е 12</t>
  </si>
  <si>
    <t>Стол Е 81</t>
  </si>
  <si>
    <t>Столик полированный</t>
  </si>
  <si>
    <t>Тумба</t>
  </si>
  <si>
    <t>Тумба под ксерокс</t>
  </si>
  <si>
    <t>Компьютер AVERION</t>
  </si>
  <si>
    <t>Радиотелефон  SENAO</t>
  </si>
  <si>
    <t>Жалюзи</t>
  </si>
  <si>
    <t>Переплетная машина РВМ-200</t>
  </si>
  <si>
    <t>Принтер МФУ Canon</t>
  </si>
  <si>
    <t>Принтер МФУ Canon i-Sensys</t>
  </si>
  <si>
    <t>Кресло руководителя Smart, экокожа, черное</t>
  </si>
  <si>
    <t>Кресло СН-727 АХ светло-серое</t>
  </si>
  <si>
    <t>Кресло Министр СП кожа черная МТГ</t>
  </si>
  <si>
    <t>Компьютер ASUS (монитор HANNS -G,системный блок. Мышь Genius, клавиат.Gembird, сеиевой фильтр SVEN)</t>
  </si>
  <si>
    <t>Компьютер ASUS (монитор HANNS -G,системный блок. мышь Genius, клавиат.Gembird, сетевой фильтр SVEN)</t>
  </si>
  <si>
    <t>Компьютер ASUS (системный блок. мышь Genius, клавиат.Gembird, сетевой фильтр SVEN)</t>
  </si>
  <si>
    <t>Стол эргономичный 150/90/75 с выдвижной панелью (св.мил. Орех кант орех)</t>
  </si>
  <si>
    <t>Тумба приставная 50*60*75 св.мил.орех кант орех</t>
  </si>
  <si>
    <t>Шкаф 5 секций 70*37*186 мил.орех кант орех двери стеклянные  3 секции 70*111</t>
  </si>
  <si>
    <t>01360008</t>
  </si>
  <si>
    <t>01360012</t>
  </si>
  <si>
    <t>01041430200011</t>
  </si>
  <si>
    <t>01061628990001</t>
  </si>
  <si>
    <t>01061636120012</t>
  </si>
  <si>
    <t>01380025</t>
  </si>
  <si>
    <t>01630009</t>
  </si>
  <si>
    <t>01630013</t>
  </si>
  <si>
    <t>01630021</t>
  </si>
  <si>
    <t>01630023</t>
  </si>
  <si>
    <t>01630024</t>
  </si>
  <si>
    <t>01630025</t>
  </si>
  <si>
    <t>01630026</t>
  </si>
  <si>
    <t>01630027</t>
  </si>
  <si>
    <t>01630028</t>
  </si>
  <si>
    <t>01630029</t>
  </si>
  <si>
    <t>01630030</t>
  </si>
  <si>
    <t>01630031</t>
  </si>
  <si>
    <t>01630032</t>
  </si>
  <si>
    <t>01630033</t>
  </si>
  <si>
    <t>01630034</t>
  </si>
  <si>
    <t>01630035</t>
  </si>
  <si>
    <t>01630036</t>
  </si>
  <si>
    <t>01630037</t>
  </si>
  <si>
    <t>01380017</t>
  </si>
  <si>
    <t>01380039</t>
  </si>
  <si>
    <t>01061636120013</t>
  </si>
  <si>
    <t>01061636120014</t>
  </si>
  <si>
    <t>01061636120009</t>
  </si>
  <si>
    <t>01061636120002</t>
  </si>
  <si>
    <t>01630047</t>
  </si>
  <si>
    <t>01630049</t>
  </si>
  <si>
    <t>01630058</t>
  </si>
  <si>
    <t>01630059</t>
  </si>
  <si>
    <t>01630060</t>
  </si>
  <si>
    <t>01630061</t>
  </si>
  <si>
    <t>01630062</t>
  </si>
  <si>
    <t>01630063</t>
  </si>
  <si>
    <t>01630064</t>
  </si>
  <si>
    <t>01630065</t>
  </si>
  <si>
    <t>01630066</t>
  </si>
  <si>
    <t>01630067</t>
  </si>
  <si>
    <t>01630068</t>
  </si>
  <si>
    <t>01630069</t>
  </si>
  <si>
    <t>01630070</t>
  </si>
  <si>
    <t>01630071</t>
  </si>
  <si>
    <t>01630072</t>
  </si>
  <si>
    <t>01630073</t>
  </si>
  <si>
    <t>01630074</t>
  </si>
  <si>
    <t>01630080</t>
  </si>
  <si>
    <t>01630081</t>
  </si>
  <si>
    <t>01630082</t>
  </si>
  <si>
    <t>01041430200001</t>
  </si>
  <si>
    <t>01041430200002</t>
  </si>
  <si>
    <t>01041430200003</t>
  </si>
  <si>
    <t>01041432221357</t>
  </si>
  <si>
    <t>01061617210001</t>
  </si>
  <si>
    <t>01041430100006</t>
  </si>
  <si>
    <t>01041430200006</t>
  </si>
  <si>
    <t>01041430200007</t>
  </si>
  <si>
    <t>01061636120015</t>
  </si>
  <si>
    <t>01061636120017</t>
  </si>
  <si>
    <t>01061636120016</t>
  </si>
  <si>
    <t>01041430200008</t>
  </si>
  <si>
    <t>01041430200009</t>
  </si>
  <si>
    <t>01041430200010</t>
  </si>
  <si>
    <t>01061636120003</t>
  </si>
  <si>
    <t>01061636120004</t>
  </si>
  <si>
    <t>01061636120005</t>
  </si>
  <si>
    <t>01061636120006</t>
  </si>
  <si>
    <t>01061636120007</t>
  </si>
  <si>
    <t>01061636120008</t>
  </si>
  <si>
    <t>01061636120010</t>
  </si>
  <si>
    <t>01061636120011</t>
  </si>
  <si>
    <t>1999</t>
  </si>
  <si>
    <t>2011</t>
  </si>
  <si>
    <t>2000</t>
  </si>
  <si>
    <t>2002</t>
  </si>
  <si>
    <t>2003</t>
  </si>
  <si>
    <t>2010</t>
  </si>
  <si>
    <t>1997</t>
  </si>
  <si>
    <t>2004</t>
  </si>
  <si>
    <t>2007</t>
  </si>
  <si>
    <t>Компьютер в сборе: системный блок Velton, монитор ViewSonic 24”, мышь, клавиатура, сетевой фильтр</t>
  </si>
  <si>
    <t>МФУ Canon PIXMA MG 2540</t>
  </si>
  <si>
    <t>Уничтожитель документов Fellowes PowerShred P-48C</t>
  </si>
  <si>
    <t>Кресло руководителя (пластик темно-серый, ткань кофейная) CH 879AXSN/F-C</t>
  </si>
  <si>
    <t>МФУ Canon MF3010 A4 printer/scaner/copier USB2.0 23ppm 600dpi</t>
  </si>
  <si>
    <t>.13414302019700000</t>
  </si>
  <si>
    <t>.13414302036000000</t>
  </si>
  <si>
    <t>.13414301036200000</t>
  </si>
  <si>
    <t>.13616369700000000</t>
  </si>
  <si>
    <t>Пост. Администрации г.Саяногорска №916 от 25.06.2007г.</t>
  </si>
  <si>
    <t>Пост. Администрации МО г.Саяногорска №2606 от 21.12.2011г.</t>
  </si>
  <si>
    <t>инвентарный номер</t>
  </si>
  <si>
    <t>кол-во</t>
  </si>
  <si>
    <t xml:space="preserve">Пост. Администрации МО г.Саяногорска №784 от 12.04.2011г. </t>
  </si>
  <si>
    <t>Пост. Администрации МО г.Саяногорска от 12.04.2011 №784</t>
  </si>
  <si>
    <t>Пост. Администрации г.Саяногорска от 22.07.2010 №1079</t>
  </si>
  <si>
    <t>Пост. Администрации МО г.Саяногорска от 05.03.2011 №503</t>
  </si>
  <si>
    <t>Расп. ДАГН №3485 от 29.12.2014г.</t>
  </si>
  <si>
    <t>Совет депутатов МО г.Саяногорск Договор О/У №02/2017 от 06.10.2017г.</t>
  </si>
  <si>
    <t>администрация МО г.Саяногорск Договор О/У №01/2016 от 19.10.2016г.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</si>
</sst>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9"/>
  <sheetViews>
    <sheetView tabSelected="1" zoomScalePageLayoutView="60" workbookViewId="0">
      <selection activeCell="J2" sqref="J1:J1048576"/>
    </sheetView>
  </sheetViews>
  <sheetFormatPr defaultRowHeight="12.75"/>
  <cols>
    <col min="1" max="1" width="3.85546875" style="29" customWidth="1"/>
    <col min="2" max="2" width="21.28515625" style="6" customWidth="1"/>
    <col min="3" max="3" width="13.7109375" style="21" customWidth="1"/>
    <col min="4" max="4" width="6.7109375" style="6" customWidth="1"/>
    <col min="5" max="5" width="7" style="21"/>
    <col min="6" max="6" width="7.7109375" style="6" customWidth="1"/>
    <col min="7" max="7" width="10.5703125" style="6" bestFit="1" customWidth="1"/>
    <col min="8" max="8" width="10.5703125" style="6"/>
    <col min="9" max="9" width="13.5703125" style="6" customWidth="1"/>
    <col min="10" max="10" width="13" style="6" customWidth="1"/>
    <col min="11" max="11" width="11" style="6" customWidth="1"/>
    <col min="12" max="12" width="10" style="25" customWidth="1"/>
    <col min="13" max="13" width="12.42578125" style="5"/>
    <col min="14" max="16" width="12.42578125" style="6"/>
    <col min="17" max="17" width="12.42578125" style="7"/>
    <col min="18" max="1023" width="8.7109375" style="8"/>
    <col min="1024" max="16384" width="9.140625" style="8"/>
  </cols>
  <sheetData>
    <row r="1" spans="1:17" ht="18.75" customHeight="1">
      <c r="A1" s="26"/>
      <c r="B1" s="3"/>
      <c r="C1" s="4"/>
      <c r="D1" s="3"/>
      <c r="E1" s="4"/>
      <c r="F1" s="3"/>
      <c r="G1" s="3"/>
      <c r="H1" s="3"/>
      <c r="I1" s="3"/>
      <c r="J1" s="32"/>
      <c r="K1" s="32"/>
      <c r="L1" s="32"/>
    </row>
    <row r="2" spans="1:17" ht="13.5" customHeight="1">
      <c r="A2" s="26"/>
      <c r="B2" s="3"/>
      <c r="C2" s="4"/>
      <c r="D2" s="3"/>
      <c r="E2" s="4"/>
      <c r="F2" s="3"/>
      <c r="G2" s="3"/>
      <c r="H2" s="3"/>
      <c r="I2" s="3"/>
      <c r="J2" s="3"/>
      <c r="K2" s="9"/>
      <c r="L2" s="22"/>
    </row>
    <row r="3" spans="1:17" ht="47.25" customHeight="1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7" ht="22.5" customHeight="1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6" spans="1:17" ht="20.100000000000001" customHeight="1">
      <c r="A6" s="34" t="s">
        <v>9</v>
      </c>
      <c r="B6" s="31" t="s">
        <v>0</v>
      </c>
      <c r="C6" s="31" t="s">
        <v>7</v>
      </c>
      <c r="D6" s="31"/>
      <c r="E6" s="31"/>
      <c r="F6" s="31"/>
      <c r="G6" s="31" t="s">
        <v>1</v>
      </c>
      <c r="H6" s="35" t="s">
        <v>2</v>
      </c>
      <c r="I6" s="35" t="s">
        <v>3</v>
      </c>
      <c r="J6" s="31" t="s">
        <v>4</v>
      </c>
      <c r="K6" s="31" t="s">
        <v>5</v>
      </c>
      <c r="L6" s="31" t="s">
        <v>8</v>
      </c>
      <c r="M6" s="10"/>
    </row>
    <row r="7" spans="1:17" ht="67.5" customHeight="1">
      <c r="A7" s="34"/>
      <c r="B7" s="31"/>
      <c r="C7" s="11" t="s">
        <v>154</v>
      </c>
      <c r="D7" s="11" t="s">
        <v>155</v>
      </c>
      <c r="E7" s="11" t="s">
        <v>6</v>
      </c>
      <c r="F7" s="11" t="s">
        <v>10</v>
      </c>
      <c r="G7" s="31"/>
      <c r="H7" s="31"/>
      <c r="I7" s="31"/>
      <c r="J7" s="31"/>
      <c r="K7" s="31"/>
      <c r="L7" s="31"/>
      <c r="M7" s="10"/>
    </row>
    <row r="8" spans="1:17" s="14" customFormat="1" ht="13.5" customHeight="1">
      <c r="A8" s="27">
        <v>1</v>
      </c>
      <c r="B8" s="12">
        <v>2</v>
      </c>
      <c r="C8" s="30">
        <v>3</v>
      </c>
      <c r="D8" s="30"/>
      <c r="E8" s="30"/>
      <c r="F8" s="30"/>
      <c r="G8" s="11">
        <v>4</v>
      </c>
      <c r="H8" s="11">
        <v>5</v>
      </c>
      <c r="I8" s="11">
        <v>6</v>
      </c>
      <c r="J8" s="11">
        <v>8</v>
      </c>
      <c r="K8" s="11">
        <v>9</v>
      </c>
      <c r="L8" s="11">
        <v>11</v>
      </c>
      <c r="M8" s="5"/>
      <c r="N8" s="5"/>
      <c r="O8" s="5"/>
      <c r="P8" s="5"/>
      <c r="Q8" s="13"/>
    </row>
    <row r="9" spans="1:17" ht="62.25" customHeight="1">
      <c r="A9" s="28">
        <v>1</v>
      </c>
      <c r="B9" s="1" t="s">
        <v>15</v>
      </c>
      <c r="C9" s="1" t="s">
        <v>60</v>
      </c>
      <c r="D9" s="15">
        <v>1</v>
      </c>
      <c r="E9" s="1" t="s">
        <v>134</v>
      </c>
      <c r="F9" s="15"/>
      <c r="G9" s="16">
        <v>17157.419999999998</v>
      </c>
      <c r="H9" s="16">
        <v>17157.419999999998</v>
      </c>
      <c r="I9" s="1" t="s">
        <v>152</v>
      </c>
      <c r="J9" s="1" t="s">
        <v>161</v>
      </c>
      <c r="K9" s="15"/>
      <c r="L9" s="23"/>
    </row>
    <row r="10" spans="1:17" ht="62.25" customHeight="1">
      <c r="A10" s="28">
        <v>2</v>
      </c>
      <c r="B10" s="1" t="s">
        <v>14</v>
      </c>
      <c r="C10" s="1" t="s">
        <v>61</v>
      </c>
      <c r="D10" s="15">
        <v>1</v>
      </c>
      <c r="E10" s="1" t="s">
        <v>134</v>
      </c>
      <c r="F10" s="15"/>
      <c r="G10" s="16">
        <v>14821.45</v>
      </c>
      <c r="H10" s="16">
        <v>14821.45</v>
      </c>
      <c r="I10" s="1" t="s">
        <v>152</v>
      </c>
      <c r="J10" s="1" t="s">
        <v>161</v>
      </c>
      <c r="K10" s="15"/>
      <c r="L10" s="23"/>
    </row>
    <row r="11" spans="1:17" ht="62.25" customHeight="1">
      <c r="A11" s="28">
        <v>3</v>
      </c>
      <c r="B11" s="1" t="s">
        <v>16</v>
      </c>
      <c r="C11" s="1" t="s">
        <v>62</v>
      </c>
      <c r="D11" s="15">
        <v>1</v>
      </c>
      <c r="E11" s="1" t="s">
        <v>135</v>
      </c>
      <c r="F11" s="15"/>
      <c r="G11" s="16">
        <v>8670</v>
      </c>
      <c r="H11" s="16">
        <v>8670</v>
      </c>
      <c r="I11" s="1" t="s">
        <v>153</v>
      </c>
      <c r="J11" s="1" t="s">
        <v>161</v>
      </c>
      <c r="K11" s="15"/>
      <c r="L11" s="23"/>
    </row>
    <row r="12" spans="1:17" ht="62.25" customHeight="1">
      <c r="A12" s="28">
        <v>4</v>
      </c>
      <c r="B12" s="1" t="s">
        <v>17</v>
      </c>
      <c r="C12" s="1" t="s">
        <v>63</v>
      </c>
      <c r="D12" s="15">
        <v>1</v>
      </c>
      <c r="E12" s="1" t="s">
        <v>139</v>
      </c>
      <c r="F12" s="15"/>
      <c r="G12" s="16">
        <v>5130</v>
      </c>
      <c r="H12" s="16">
        <v>5130</v>
      </c>
      <c r="I12" s="1" t="s">
        <v>156</v>
      </c>
      <c r="J12" s="1" t="s">
        <v>161</v>
      </c>
      <c r="K12" s="15"/>
      <c r="L12" s="23"/>
    </row>
    <row r="13" spans="1:17" ht="62.25" customHeight="1">
      <c r="A13" s="28">
        <v>5</v>
      </c>
      <c r="B13" s="1" t="s">
        <v>18</v>
      </c>
      <c r="C13" s="1" t="s">
        <v>64</v>
      </c>
      <c r="D13" s="15">
        <v>1</v>
      </c>
      <c r="E13" s="1" t="s">
        <v>139</v>
      </c>
      <c r="F13" s="15"/>
      <c r="G13" s="16">
        <v>3800</v>
      </c>
      <c r="H13" s="16">
        <v>3800</v>
      </c>
      <c r="I13" s="1" t="s">
        <v>156</v>
      </c>
      <c r="J13" s="1" t="s">
        <v>161</v>
      </c>
      <c r="K13" s="15"/>
      <c r="L13" s="23"/>
    </row>
    <row r="14" spans="1:17" ht="62.25" customHeight="1">
      <c r="A14" s="28">
        <v>6</v>
      </c>
      <c r="B14" s="1" t="s">
        <v>19</v>
      </c>
      <c r="C14" s="1" t="s">
        <v>65</v>
      </c>
      <c r="D14" s="15">
        <v>1</v>
      </c>
      <c r="E14" s="1" t="s">
        <v>138</v>
      </c>
      <c r="F14" s="15"/>
      <c r="G14" s="16">
        <v>32313.06</v>
      </c>
      <c r="H14" s="16">
        <v>32313.06</v>
      </c>
      <c r="I14" s="1" t="s">
        <v>152</v>
      </c>
      <c r="J14" s="1" t="s">
        <v>161</v>
      </c>
      <c r="K14" s="15"/>
      <c r="L14" s="23"/>
    </row>
    <row r="15" spans="1:17" ht="62.25" customHeight="1">
      <c r="A15" s="28">
        <v>7</v>
      </c>
      <c r="B15" s="1" t="s">
        <v>21</v>
      </c>
      <c r="C15" s="1" t="s">
        <v>66</v>
      </c>
      <c r="D15" s="15">
        <v>1</v>
      </c>
      <c r="E15" s="1" t="s">
        <v>134</v>
      </c>
      <c r="F15" s="15"/>
      <c r="G15" s="16">
        <v>62362.080000000002</v>
      </c>
      <c r="H15" s="16">
        <v>62362.080000000002</v>
      </c>
      <c r="I15" s="1" t="s">
        <v>152</v>
      </c>
      <c r="J15" s="1" t="s">
        <v>161</v>
      </c>
      <c r="K15" s="15"/>
      <c r="L15" s="23"/>
    </row>
    <row r="16" spans="1:17" ht="62.25" customHeight="1">
      <c r="A16" s="28">
        <v>8</v>
      </c>
      <c r="B16" s="1" t="s">
        <v>22</v>
      </c>
      <c r="C16" s="1" t="s">
        <v>67</v>
      </c>
      <c r="D16" s="15">
        <v>1</v>
      </c>
      <c r="E16" s="1" t="s">
        <v>134</v>
      </c>
      <c r="F16" s="15"/>
      <c r="G16" s="16">
        <v>20326.349999999999</v>
      </c>
      <c r="H16" s="16">
        <v>20326.349999999999</v>
      </c>
      <c r="I16" s="1" t="s">
        <v>152</v>
      </c>
      <c r="J16" s="1" t="s">
        <v>161</v>
      </c>
      <c r="K16" s="15"/>
      <c r="L16" s="23"/>
    </row>
    <row r="17" spans="1:12" ht="62.25" customHeight="1">
      <c r="A17" s="28">
        <v>9</v>
      </c>
      <c r="B17" s="1" t="s">
        <v>20</v>
      </c>
      <c r="C17" s="1" t="s">
        <v>68</v>
      </c>
      <c r="D17" s="15">
        <v>1</v>
      </c>
      <c r="E17" s="1" t="s">
        <v>140</v>
      </c>
      <c r="F17" s="15"/>
      <c r="G17" s="16">
        <v>14347.19</v>
      </c>
      <c r="H17" s="16">
        <v>14347.19</v>
      </c>
      <c r="I17" s="1" t="s">
        <v>152</v>
      </c>
      <c r="J17" s="1" t="s">
        <v>161</v>
      </c>
      <c r="K17" s="15"/>
      <c r="L17" s="23"/>
    </row>
    <row r="18" spans="1:12" ht="62.25" customHeight="1">
      <c r="A18" s="28">
        <v>10</v>
      </c>
      <c r="B18" s="1" t="s">
        <v>20</v>
      </c>
      <c r="C18" s="1" t="s">
        <v>69</v>
      </c>
      <c r="D18" s="15">
        <v>1</v>
      </c>
      <c r="E18" s="1" t="s">
        <v>140</v>
      </c>
      <c r="F18" s="15"/>
      <c r="G18" s="16">
        <v>14347.19</v>
      </c>
      <c r="H18" s="16">
        <v>14347.19</v>
      </c>
      <c r="I18" s="1" t="s">
        <v>152</v>
      </c>
      <c r="J18" s="1" t="s">
        <v>161</v>
      </c>
      <c r="K18" s="15"/>
      <c r="L18" s="23"/>
    </row>
    <row r="19" spans="1:12" ht="62.25" customHeight="1">
      <c r="A19" s="28">
        <v>11</v>
      </c>
      <c r="B19" s="1" t="s">
        <v>23</v>
      </c>
      <c r="C19" s="1" t="s">
        <v>70</v>
      </c>
      <c r="D19" s="15">
        <v>1</v>
      </c>
      <c r="E19" s="1" t="s">
        <v>136</v>
      </c>
      <c r="F19" s="15"/>
      <c r="G19" s="16">
        <v>12984.48</v>
      </c>
      <c r="H19" s="16">
        <v>12984.48</v>
      </c>
      <c r="I19" s="1" t="s">
        <v>152</v>
      </c>
      <c r="J19" s="1" t="s">
        <v>161</v>
      </c>
      <c r="K19" s="15"/>
      <c r="L19" s="23"/>
    </row>
    <row r="20" spans="1:12" ht="62.25" customHeight="1">
      <c r="A20" s="28">
        <v>12</v>
      </c>
      <c r="B20" s="1" t="s">
        <v>24</v>
      </c>
      <c r="C20" s="1" t="s">
        <v>71</v>
      </c>
      <c r="D20" s="15">
        <v>1</v>
      </c>
      <c r="E20" s="1" t="s">
        <v>134</v>
      </c>
      <c r="F20" s="15"/>
      <c r="G20" s="16">
        <v>6663.69</v>
      </c>
      <c r="H20" s="16">
        <v>6663.69</v>
      </c>
      <c r="I20" s="1" t="s">
        <v>152</v>
      </c>
      <c r="J20" s="1" t="s">
        <v>161</v>
      </c>
      <c r="K20" s="15"/>
      <c r="L20" s="23"/>
    </row>
    <row r="21" spans="1:12" ht="62.25" customHeight="1">
      <c r="A21" s="28">
        <v>13</v>
      </c>
      <c r="B21" s="1" t="s">
        <v>24</v>
      </c>
      <c r="C21" s="1" t="s">
        <v>72</v>
      </c>
      <c r="D21" s="15">
        <v>1</v>
      </c>
      <c r="E21" s="1" t="s">
        <v>134</v>
      </c>
      <c r="F21" s="15"/>
      <c r="G21" s="16">
        <v>6663.69</v>
      </c>
      <c r="H21" s="16">
        <v>6663.69</v>
      </c>
      <c r="I21" s="1" t="s">
        <v>152</v>
      </c>
      <c r="J21" s="1" t="s">
        <v>161</v>
      </c>
      <c r="K21" s="15"/>
      <c r="L21" s="23"/>
    </row>
    <row r="22" spans="1:12" ht="62.25" customHeight="1">
      <c r="A22" s="28">
        <v>14</v>
      </c>
      <c r="B22" s="1" t="s">
        <v>25</v>
      </c>
      <c r="C22" s="1" t="s">
        <v>73</v>
      </c>
      <c r="D22" s="15">
        <v>1</v>
      </c>
      <c r="E22" s="1" t="s">
        <v>134</v>
      </c>
      <c r="F22" s="15"/>
      <c r="G22" s="16">
        <v>8529.32</v>
      </c>
      <c r="H22" s="16">
        <v>8529.32</v>
      </c>
      <c r="I22" s="1" t="s">
        <v>152</v>
      </c>
      <c r="J22" s="1" t="s">
        <v>161</v>
      </c>
      <c r="K22" s="15"/>
      <c r="L22" s="23"/>
    </row>
    <row r="23" spans="1:12" ht="62.25" customHeight="1">
      <c r="A23" s="28">
        <v>15</v>
      </c>
      <c r="B23" s="1" t="s">
        <v>26</v>
      </c>
      <c r="C23" s="1" t="s">
        <v>74</v>
      </c>
      <c r="D23" s="15">
        <v>1</v>
      </c>
      <c r="E23" s="1" t="s">
        <v>134</v>
      </c>
      <c r="F23" s="15"/>
      <c r="G23" s="16">
        <v>7491.73</v>
      </c>
      <c r="H23" s="16">
        <v>7491.73</v>
      </c>
      <c r="I23" s="1" t="s">
        <v>152</v>
      </c>
      <c r="J23" s="1" t="s">
        <v>161</v>
      </c>
      <c r="K23" s="15"/>
      <c r="L23" s="23"/>
    </row>
    <row r="24" spans="1:12" ht="62.25" customHeight="1">
      <c r="A24" s="28">
        <v>16</v>
      </c>
      <c r="B24" s="1" t="s">
        <v>26</v>
      </c>
      <c r="C24" s="1" t="s">
        <v>75</v>
      </c>
      <c r="D24" s="15">
        <v>1</v>
      </c>
      <c r="E24" s="1" t="s">
        <v>134</v>
      </c>
      <c r="F24" s="15"/>
      <c r="G24" s="16">
        <v>7491.73</v>
      </c>
      <c r="H24" s="16">
        <v>7491.73</v>
      </c>
      <c r="I24" s="1" t="s">
        <v>152</v>
      </c>
      <c r="J24" s="1" t="s">
        <v>161</v>
      </c>
      <c r="K24" s="15"/>
      <c r="L24" s="23"/>
    </row>
    <row r="25" spans="1:12" ht="62.25" customHeight="1">
      <c r="A25" s="28">
        <v>17</v>
      </c>
      <c r="B25" s="1" t="s">
        <v>27</v>
      </c>
      <c r="C25" s="1" t="s">
        <v>76</v>
      </c>
      <c r="D25" s="15">
        <v>1</v>
      </c>
      <c r="E25" s="1" t="s">
        <v>134</v>
      </c>
      <c r="F25" s="15"/>
      <c r="G25" s="16">
        <v>7386.32</v>
      </c>
      <c r="H25" s="16">
        <v>7386.32</v>
      </c>
      <c r="I25" s="1" t="s">
        <v>152</v>
      </c>
      <c r="J25" s="1" t="s">
        <v>161</v>
      </c>
      <c r="K25" s="15"/>
      <c r="L25" s="23"/>
    </row>
    <row r="26" spans="1:12" ht="62.25" customHeight="1">
      <c r="A26" s="28">
        <v>18</v>
      </c>
      <c r="B26" s="1" t="s">
        <v>28</v>
      </c>
      <c r="C26" s="1" t="s">
        <v>77</v>
      </c>
      <c r="D26" s="15">
        <v>1</v>
      </c>
      <c r="E26" s="1" t="s">
        <v>134</v>
      </c>
      <c r="F26" s="15"/>
      <c r="G26" s="16">
        <v>7691.12</v>
      </c>
      <c r="H26" s="16">
        <v>7691.12</v>
      </c>
      <c r="I26" s="1" t="s">
        <v>152</v>
      </c>
      <c r="J26" s="1" t="s">
        <v>161</v>
      </c>
      <c r="K26" s="15"/>
      <c r="L26" s="23"/>
    </row>
    <row r="27" spans="1:12" ht="62.25" customHeight="1">
      <c r="A27" s="28">
        <v>19</v>
      </c>
      <c r="B27" s="1" t="s">
        <v>28</v>
      </c>
      <c r="C27" s="1" t="s">
        <v>78</v>
      </c>
      <c r="D27" s="15">
        <v>1</v>
      </c>
      <c r="E27" s="1" t="s">
        <v>134</v>
      </c>
      <c r="F27" s="15"/>
      <c r="G27" s="16">
        <v>7691.12</v>
      </c>
      <c r="H27" s="16">
        <v>7691.12</v>
      </c>
      <c r="I27" s="1" t="s">
        <v>152</v>
      </c>
      <c r="J27" s="1" t="s">
        <v>161</v>
      </c>
      <c r="K27" s="15"/>
      <c r="L27" s="23"/>
    </row>
    <row r="28" spans="1:12" ht="62.25" customHeight="1">
      <c r="A28" s="28">
        <v>20</v>
      </c>
      <c r="B28" s="1" t="s">
        <v>29</v>
      </c>
      <c r="C28" s="1" t="s">
        <v>79</v>
      </c>
      <c r="D28" s="15">
        <v>1</v>
      </c>
      <c r="E28" s="1" t="s">
        <v>134</v>
      </c>
      <c r="F28" s="15"/>
      <c r="G28" s="16">
        <v>8926.83</v>
      </c>
      <c r="H28" s="16">
        <v>8926.83</v>
      </c>
      <c r="I28" s="1" t="s">
        <v>152</v>
      </c>
      <c r="J28" s="1" t="s">
        <v>161</v>
      </c>
      <c r="K28" s="15"/>
      <c r="L28" s="23"/>
    </row>
    <row r="29" spans="1:12" ht="62.25" customHeight="1">
      <c r="A29" s="28">
        <v>21</v>
      </c>
      <c r="B29" s="1" t="s">
        <v>29</v>
      </c>
      <c r="C29" s="1" t="s">
        <v>80</v>
      </c>
      <c r="D29" s="15">
        <v>1</v>
      </c>
      <c r="E29" s="1" t="s">
        <v>134</v>
      </c>
      <c r="F29" s="15"/>
      <c r="G29" s="16">
        <v>8643.6200000000008</v>
      </c>
      <c r="H29" s="16">
        <v>8643.6200000000008</v>
      </c>
      <c r="I29" s="1" t="s">
        <v>152</v>
      </c>
      <c r="J29" s="1" t="s">
        <v>161</v>
      </c>
      <c r="K29" s="15"/>
      <c r="L29" s="23"/>
    </row>
    <row r="30" spans="1:12" ht="62.25" customHeight="1">
      <c r="A30" s="28">
        <v>22</v>
      </c>
      <c r="B30" s="1" t="s">
        <v>30</v>
      </c>
      <c r="C30" s="1" t="s">
        <v>81</v>
      </c>
      <c r="D30" s="15">
        <v>1</v>
      </c>
      <c r="E30" s="1" t="s">
        <v>134</v>
      </c>
      <c r="F30" s="15"/>
      <c r="G30" s="16">
        <v>8591.5499999999993</v>
      </c>
      <c r="H30" s="16">
        <v>8591.5499999999993</v>
      </c>
      <c r="I30" s="1" t="s">
        <v>152</v>
      </c>
      <c r="J30" s="1" t="s">
        <v>161</v>
      </c>
      <c r="K30" s="15"/>
      <c r="L30" s="23"/>
    </row>
    <row r="31" spans="1:12" ht="62.25" customHeight="1">
      <c r="A31" s="28">
        <v>23</v>
      </c>
      <c r="B31" s="1" t="s">
        <v>30</v>
      </c>
      <c r="C31" s="1" t="s">
        <v>82</v>
      </c>
      <c r="D31" s="15">
        <v>1</v>
      </c>
      <c r="E31" s="1" t="s">
        <v>134</v>
      </c>
      <c r="F31" s="15"/>
      <c r="G31" s="16">
        <v>8591.5499999999993</v>
      </c>
      <c r="H31" s="16">
        <v>8591.5499999999993</v>
      </c>
      <c r="I31" s="1" t="s">
        <v>152</v>
      </c>
      <c r="J31" s="1" t="s">
        <v>161</v>
      </c>
      <c r="K31" s="15"/>
      <c r="L31" s="23"/>
    </row>
    <row r="32" spans="1:12" ht="62.25" customHeight="1">
      <c r="A32" s="28">
        <v>24</v>
      </c>
      <c r="B32" s="1" t="s">
        <v>31</v>
      </c>
      <c r="C32" s="1" t="s">
        <v>83</v>
      </c>
      <c r="D32" s="15">
        <v>1</v>
      </c>
      <c r="E32" s="1" t="s">
        <v>141</v>
      </c>
      <c r="F32" s="15"/>
      <c r="G32" s="16">
        <v>11400</v>
      </c>
      <c r="H32" s="16">
        <v>11400</v>
      </c>
      <c r="I32" s="1" t="s">
        <v>152</v>
      </c>
      <c r="J32" s="1" t="s">
        <v>161</v>
      </c>
      <c r="K32" s="15"/>
      <c r="L32" s="23"/>
    </row>
    <row r="33" spans="1:12" ht="62.25" customHeight="1">
      <c r="A33" s="28">
        <v>25</v>
      </c>
      <c r="B33" s="1" t="s">
        <v>32</v>
      </c>
      <c r="C33" s="1" t="s">
        <v>84</v>
      </c>
      <c r="D33" s="15">
        <v>1</v>
      </c>
      <c r="E33" s="1" t="s">
        <v>134</v>
      </c>
      <c r="F33" s="15"/>
      <c r="G33" s="16">
        <v>14805.98</v>
      </c>
      <c r="H33" s="16">
        <v>14805.98</v>
      </c>
      <c r="I33" s="1" t="s">
        <v>152</v>
      </c>
      <c r="J33" s="1" t="s">
        <v>161</v>
      </c>
      <c r="K33" s="15"/>
      <c r="L33" s="23"/>
    </row>
    <row r="34" spans="1:12" ht="67.5">
      <c r="A34" s="28">
        <v>26</v>
      </c>
      <c r="B34" s="1" t="s">
        <v>33</v>
      </c>
      <c r="C34" s="1" t="s">
        <v>85</v>
      </c>
      <c r="D34" s="15">
        <v>1</v>
      </c>
      <c r="E34" s="1" t="s">
        <v>137</v>
      </c>
      <c r="F34" s="15"/>
      <c r="G34" s="16">
        <v>8568</v>
      </c>
      <c r="H34" s="16">
        <v>8568</v>
      </c>
      <c r="I34" s="1" t="s">
        <v>152</v>
      </c>
      <c r="J34" s="1" t="s">
        <v>162</v>
      </c>
      <c r="K34" s="15"/>
      <c r="L34" s="24"/>
    </row>
    <row r="35" spans="1:12" ht="62.25" customHeight="1">
      <c r="A35" s="28">
        <v>27</v>
      </c>
      <c r="B35" s="1" t="s">
        <v>18</v>
      </c>
      <c r="C35" s="1" t="s">
        <v>86</v>
      </c>
      <c r="D35" s="15">
        <v>1</v>
      </c>
      <c r="E35" s="1" t="s">
        <v>139</v>
      </c>
      <c r="F35" s="15"/>
      <c r="G35" s="16">
        <v>3800</v>
      </c>
      <c r="H35" s="16">
        <v>3800</v>
      </c>
      <c r="I35" s="1" t="s">
        <v>157</v>
      </c>
      <c r="J35" s="1" t="s">
        <v>161</v>
      </c>
      <c r="K35" s="15"/>
      <c r="L35" s="23"/>
    </row>
    <row r="36" spans="1:12" ht="62.25" customHeight="1">
      <c r="A36" s="28">
        <v>28</v>
      </c>
      <c r="B36" s="1" t="s">
        <v>34</v>
      </c>
      <c r="C36" s="1" t="s">
        <v>87</v>
      </c>
      <c r="D36" s="15">
        <v>1</v>
      </c>
      <c r="E36" s="1" t="s">
        <v>139</v>
      </c>
      <c r="F36" s="15"/>
      <c r="G36" s="16">
        <v>3500</v>
      </c>
      <c r="H36" s="16">
        <v>3500</v>
      </c>
      <c r="I36" s="1" t="s">
        <v>157</v>
      </c>
      <c r="J36" s="1" t="s">
        <v>161</v>
      </c>
      <c r="K36" s="15"/>
      <c r="L36" s="23"/>
    </row>
    <row r="37" spans="1:12" ht="62.25" customHeight="1">
      <c r="A37" s="28">
        <v>29</v>
      </c>
      <c r="B37" s="1" t="s">
        <v>35</v>
      </c>
      <c r="C37" s="1" t="s">
        <v>88</v>
      </c>
      <c r="D37" s="15">
        <v>1</v>
      </c>
      <c r="E37" s="1" t="s">
        <v>139</v>
      </c>
      <c r="F37" s="15"/>
      <c r="G37" s="16">
        <v>5820</v>
      </c>
      <c r="H37" s="16">
        <v>5820</v>
      </c>
      <c r="I37" s="1" t="s">
        <v>157</v>
      </c>
      <c r="J37" s="1" t="s">
        <v>161</v>
      </c>
      <c r="K37" s="15"/>
      <c r="L37" s="23"/>
    </row>
    <row r="38" spans="1:12" ht="62.25" customHeight="1">
      <c r="A38" s="28">
        <v>30</v>
      </c>
      <c r="B38" s="17" t="s">
        <v>36</v>
      </c>
      <c r="C38" s="1" t="s">
        <v>89</v>
      </c>
      <c r="D38" s="15">
        <v>1</v>
      </c>
      <c r="E38" s="1" t="s">
        <v>139</v>
      </c>
      <c r="F38" s="15"/>
      <c r="G38" s="16">
        <v>13090</v>
      </c>
      <c r="H38" s="16">
        <v>13090</v>
      </c>
      <c r="I38" s="1" t="s">
        <v>159</v>
      </c>
      <c r="J38" s="1" t="s">
        <v>161</v>
      </c>
      <c r="K38" s="15"/>
      <c r="L38" s="23"/>
    </row>
    <row r="39" spans="1:12" ht="62.25" customHeight="1">
      <c r="A39" s="28">
        <v>31</v>
      </c>
      <c r="B39" s="1" t="s">
        <v>37</v>
      </c>
      <c r="C39" s="1" t="s">
        <v>90</v>
      </c>
      <c r="D39" s="15">
        <v>1</v>
      </c>
      <c r="E39" s="1" t="s">
        <v>138</v>
      </c>
      <c r="F39" s="15"/>
      <c r="G39" s="16">
        <v>5274.06</v>
      </c>
      <c r="H39" s="16">
        <v>5274.06</v>
      </c>
      <c r="I39" s="1" t="s">
        <v>152</v>
      </c>
      <c r="J39" s="1" t="s">
        <v>161</v>
      </c>
      <c r="K39" s="15"/>
      <c r="L39" s="23"/>
    </row>
    <row r="40" spans="1:12" ht="62.25" customHeight="1">
      <c r="A40" s="28">
        <v>32</v>
      </c>
      <c r="B40" s="1" t="s">
        <v>38</v>
      </c>
      <c r="C40" s="1" t="s">
        <v>91</v>
      </c>
      <c r="D40" s="15">
        <v>1</v>
      </c>
      <c r="E40" s="1" t="s">
        <v>138</v>
      </c>
      <c r="F40" s="15"/>
      <c r="G40" s="16">
        <v>3653.9</v>
      </c>
      <c r="H40" s="16">
        <v>3653.9</v>
      </c>
      <c r="I40" s="1" t="s">
        <v>152</v>
      </c>
      <c r="J40" s="1" t="s">
        <v>161</v>
      </c>
      <c r="K40" s="15"/>
      <c r="L40" s="23"/>
    </row>
    <row r="41" spans="1:12" ht="62.25" customHeight="1">
      <c r="A41" s="28">
        <v>33</v>
      </c>
      <c r="B41" s="17" t="s">
        <v>39</v>
      </c>
      <c r="C41" s="1" t="s">
        <v>92</v>
      </c>
      <c r="D41" s="15">
        <v>1</v>
      </c>
      <c r="E41" s="1" t="s">
        <v>138</v>
      </c>
      <c r="F41" s="15"/>
      <c r="G41" s="16">
        <v>5908.46</v>
      </c>
      <c r="H41" s="16">
        <v>5908.46</v>
      </c>
      <c r="I41" s="1" t="s">
        <v>152</v>
      </c>
      <c r="J41" s="1" t="s">
        <v>161</v>
      </c>
      <c r="K41" s="15"/>
      <c r="L41" s="23"/>
    </row>
    <row r="42" spans="1:12" ht="62.25" customHeight="1">
      <c r="A42" s="28">
        <v>34</v>
      </c>
      <c r="B42" s="17" t="s">
        <v>39</v>
      </c>
      <c r="C42" s="1" t="s">
        <v>93</v>
      </c>
      <c r="D42" s="15">
        <v>1</v>
      </c>
      <c r="E42" s="1" t="s">
        <v>138</v>
      </c>
      <c r="F42" s="15"/>
      <c r="G42" s="16">
        <v>5908.46</v>
      </c>
      <c r="H42" s="16">
        <v>5908.46</v>
      </c>
      <c r="I42" s="1" t="s">
        <v>152</v>
      </c>
      <c r="J42" s="1" t="s">
        <v>161</v>
      </c>
      <c r="K42" s="15"/>
      <c r="L42" s="23"/>
    </row>
    <row r="43" spans="1:12" ht="62.25" customHeight="1">
      <c r="A43" s="28">
        <v>35</v>
      </c>
      <c r="B43" s="17" t="s">
        <v>39</v>
      </c>
      <c r="C43" s="1" t="s">
        <v>94</v>
      </c>
      <c r="D43" s="15">
        <v>1</v>
      </c>
      <c r="E43" s="1" t="s">
        <v>138</v>
      </c>
      <c r="F43" s="15"/>
      <c r="G43" s="16">
        <v>3673.42</v>
      </c>
      <c r="H43" s="16">
        <v>3673.42</v>
      </c>
      <c r="I43" s="1" t="s">
        <v>152</v>
      </c>
      <c r="J43" s="1" t="s">
        <v>161</v>
      </c>
      <c r="K43" s="15"/>
      <c r="L43" s="23"/>
    </row>
    <row r="44" spans="1:12" ht="62.25" customHeight="1">
      <c r="A44" s="28">
        <v>36</v>
      </c>
      <c r="B44" s="17" t="s">
        <v>39</v>
      </c>
      <c r="C44" s="1" t="s">
        <v>95</v>
      </c>
      <c r="D44" s="15">
        <v>1</v>
      </c>
      <c r="E44" s="1" t="s">
        <v>138</v>
      </c>
      <c r="F44" s="15"/>
      <c r="G44" s="16">
        <v>4831.2</v>
      </c>
      <c r="H44" s="16">
        <v>4831.2</v>
      </c>
      <c r="I44" s="1" t="s">
        <v>152</v>
      </c>
      <c r="J44" s="1" t="s">
        <v>161</v>
      </c>
      <c r="K44" s="15"/>
      <c r="L44" s="23"/>
    </row>
    <row r="45" spans="1:12" ht="62.25" customHeight="1">
      <c r="A45" s="28">
        <v>37</v>
      </c>
      <c r="B45" s="17" t="s">
        <v>39</v>
      </c>
      <c r="C45" s="1" t="s">
        <v>96</v>
      </c>
      <c r="D45" s="15">
        <v>1</v>
      </c>
      <c r="E45" s="1" t="s">
        <v>138</v>
      </c>
      <c r="F45" s="15"/>
      <c r="G45" s="16">
        <v>4831.2</v>
      </c>
      <c r="H45" s="16">
        <v>4831.2</v>
      </c>
      <c r="I45" s="1" t="s">
        <v>152</v>
      </c>
      <c r="J45" s="1" t="s">
        <v>161</v>
      </c>
      <c r="K45" s="15"/>
      <c r="L45" s="23"/>
    </row>
    <row r="46" spans="1:12" ht="62.25" customHeight="1">
      <c r="A46" s="28">
        <v>38</v>
      </c>
      <c r="B46" s="17" t="s">
        <v>39</v>
      </c>
      <c r="C46" s="1" t="s">
        <v>97</v>
      </c>
      <c r="D46" s="15">
        <v>1</v>
      </c>
      <c r="E46" s="1" t="s">
        <v>138</v>
      </c>
      <c r="F46" s="15"/>
      <c r="G46" s="16">
        <v>4831.2</v>
      </c>
      <c r="H46" s="16">
        <v>4831.2</v>
      </c>
      <c r="I46" s="1" t="s">
        <v>152</v>
      </c>
      <c r="J46" s="1" t="s">
        <v>161</v>
      </c>
      <c r="K46" s="15"/>
      <c r="L46" s="23"/>
    </row>
    <row r="47" spans="1:12" ht="62.25" customHeight="1">
      <c r="A47" s="28">
        <v>39</v>
      </c>
      <c r="B47" s="17" t="s">
        <v>40</v>
      </c>
      <c r="C47" s="1" t="s">
        <v>98</v>
      </c>
      <c r="D47" s="15">
        <v>1</v>
      </c>
      <c r="E47" s="1" t="s">
        <v>138</v>
      </c>
      <c r="F47" s="15"/>
      <c r="G47" s="16">
        <v>4589.6400000000003</v>
      </c>
      <c r="H47" s="16">
        <v>4589.6400000000003</v>
      </c>
      <c r="I47" s="1" t="s">
        <v>152</v>
      </c>
      <c r="J47" s="1" t="s">
        <v>161</v>
      </c>
      <c r="K47" s="15"/>
      <c r="L47" s="23"/>
    </row>
    <row r="48" spans="1:12" ht="62.25" customHeight="1">
      <c r="A48" s="28">
        <v>40</v>
      </c>
      <c r="B48" s="1" t="s">
        <v>40</v>
      </c>
      <c r="C48" s="1" t="s">
        <v>99</v>
      </c>
      <c r="D48" s="15">
        <v>1</v>
      </c>
      <c r="E48" s="1" t="s">
        <v>138</v>
      </c>
      <c r="F48" s="15"/>
      <c r="G48" s="16">
        <v>4589.6400000000003</v>
      </c>
      <c r="H48" s="16">
        <v>4589.6400000000003</v>
      </c>
      <c r="I48" s="1" t="s">
        <v>152</v>
      </c>
      <c r="J48" s="1" t="s">
        <v>161</v>
      </c>
      <c r="K48" s="15"/>
      <c r="L48" s="23"/>
    </row>
    <row r="49" spans="1:12" ht="62.25" customHeight="1">
      <c r="A49" s="28">
        <v>41</v>
      </c>
      <c r="B49" s="1" t="s">
        <v>40</v>
      </c>
      <c r="C49" s="1" t="s">
        <v>100</v>
      </c>
      <c r="D49" s="15">
        <v>1</v>
      </c>
      <c r="E49" s="1" t="s">
        <v>138</v>
      </c>
      <c r="F49" s="15"/>
      <c r="G49" s="16">
        <v>4589.6400000000003</v>
      </c>
      <c r="H49" s="16">
        <v>4589.6400000000003</v>
      </c>
      <c r="I49" s="1" t="s">
        <v>152</v>
      </c>
      <c r="J49" s="1" t="s">
        <v>161</v>
      </c>
      <c r="K49" s="15"/>
      <c r="L49" s="23"/>
    </row>
    <row r="50" spans="1:12" ht="62.25" customHeight="1">
      <c r="A50" s="28">
        <v>42</v>
      </c>
      <c r="B50" s="17" t="s">
        <v>40</v>
      </c>
      <c r="C50" s="1" t="s">
        <v>101</v>
      </c>
      <c r="D50" s="15">
        <v>1</v>
      </c>
      <c r="E50" s="1" t="s">
        <v>138</v>
      </c>
      <c r="F50" s="15"/>
      <c r="G50" s="16">
        <v>4589.6400000000003</v>
      </c>
      <c r="H50" s="16">
        <v>4589.6400000000003</v>
      </c>
      <c r="I50" s="1" t="s">
        <v>152</v>
      </c>
      <c r="J50" s="1" t="s">
        <v>161</v>
      </c>
      <c r="K50" s="15"/>
      <c r="L50" s="23"/>
    </row>
    <row r="51" spans="1:12" ht="62.25" customHeight="1">
      <c r="A51" s="28">
        <v>43</v>
      </c>
      <c r="B51" s="17" t="s">
        <v>41</v>
      </c>
      <c r="C51" s="1" t="s">
        <v>102</v>
      </c>
      <c r="D51" s="15">
        <v>1</v>
      </c>
      <c r="E51" s="1" t="s">
        <v>138</v>
      </c>
      <c r="F51" s="15"/>
      <c r="G51" s="16">
        <v>7509.1</v>
      </c>
      <c r="H51" s="16">
        <v>7509.1</v>
      </c>
      <c r="I51" s="1" t="s">
        <v>152</v>
      </c>
      <c r="J51" s="1" t="s">
        <v>161</v>
      </c>
      <c r="K51" s="15"/>
      <c r="L51" s="23"/>
    </row>
    <row r="52" spans="1:12" ht="62.25" customHeight="1">
      <c r="A52" s="28">
        <v>44</v>
      </c>
      <c r="B52" s="17" t="s">
        <v>41</v>
      </c>
      <c r="C52" s="1" t="s">
        <v>103</v>
      </c>
      <c r="D52" s="15">
        <v>1</v>
      </c>
      <c r="E52" s="1" t="s">
        <v>138</v>
      </c>
      <c r="F52" s="15"/>
      <c r="G52" s="16">
        <v>7509.1</v>
      </c>
      <c r="H52" s="16">
        <v>7509.1</v>
      </c>
      <c r="I52" s="1" t="s">
        <v>152</v>
      </c>
      <c r="J52" s="1" t="s">
        <v>161</v>
      </c>
      <c r="K52" s="15"/>
      <c r="L52" s="23"/>
    </row>
    <row r="53" spans="1:12" ht="62.25" customHeight="1">
      <c r="A53" s="28">
        <v>45</v>
      </c>
      <c r="B53" s="17" t="s">
        <v>41</v>
      </c>
      <c r="C53" s="1" t="s">
        <v>104</v>
      </c>
      <c r="D53" s="15">
        <v>1</v>
      </c>
      <c r="E53" s="1" t="s">
        <v>138</v>
      </c>
      <c r="F53" s="15"/>
      <c r="G53" s="16">
        <v>7509.1</v>
      </c>
      <c r="H53" s="16">
        <v>7509.1</v>
      </c>
      <c r="I53" s="1" t="s">
        <v>152</v>
      </c>
      <c r="J53" s="1" t="s">
        <v>161</v>
      </c>
      <c r="K53" s="15"/>
      <c r="L53" s="23"/>
    </row>
    <row r="54" spans="1:12" ht="62.25" customHeight="1">
      <c r="A54" s="28">
        <v>46</v>
      </c>
      <c r="B54" s="17" t="s">
        <v>41</v>
      </c>
      <c r="C54" s="1" t="s">
        <v>105</v>
      </c>
      <c r="D54" s="15">
        <v>1</v>
      </c>
      <c r="E54" s="1" t="s">
        <v>138</v>
      </c>
      <c r="F54" s="15"/>
      <c r="G54" s="16">
        <v>7509.1</v>
      </c>
      <c r="H54" s="16">
        <v>7509.1</v>
      </c>
      <c r="I54" s="1" t="s">
        <v>152</v>
      </c>
      <c r="J54" s="1" t="s">
        <v>161</v>
      </c>
      <c r="K54" s="15"/>
      <c r="L54" s="23"/>
    </row>
    <row r="55" spans="1:12" ht="62.25" customHeight="1">
      <c r="A55" s="28">
        <v>47</v>
      </c>
      <c r="B55" s="17" t="s">
        <v>41</v>
      </c>
      <c r="C55" s="1" t="s">
        <v>106</v>
      </c>
      <c r="D55" s="15">
        <v>1</v>
      </c>
      <c r="E55" s="1" t="s">
        <v>138</v>
      </c>
      <c r="F55" s="15"/>
      <c r="G55" s="16">
        <v>7509.1</v>
      </c>
      <c r="H55" s="16">
        <v>7509.1</v>
      </c>
      <c r="I55" s="1" t="s">
        <v>152</v>
      </c>
      <c r="J55" s="1" t="s">
        <v>161</v>
      </c>
      <c r="K55" s="15"/>
      <c r="L55" s="23"/>
    </row>
    <row r="56" spans="1:12" ht="62.25" customHeight="1">
      <c r="A56" s="28">
        <v>48</v>
      </c>
      <c r="B56" s="17" t="s">
        <v>41</v>
      </c>
      <c r="C56" s="1" t="s">
        <v>107</v>
      </c>
      <c r="D56" s="15">
        <v>1</v>
      </c>
      <c r="E56" s="1" t="s">
        <v>138</v>
      </c>
      <c r="F56" s="15"/>
      <c r="G56" s="16">
        <v>4992.24</v>
      </c>
      <c r="H56" s="16">
        <v>4992.24</v>
      </c>
      <c r="I56" s="1" t="s">
        <v>152</v>
      </c>
      <c r="J56" s="1" t="s">
        <v>161</v>
      </c>
      <c r="K56" s="15"/>
      <c r="L56" s="23"/>
    </row>
    <row r="57" spans="1:12" ht="62.25" customHeight="1">
      <c r="A57" s="28">
        <v>49</v>
      </c>
      <c r="B57" s="1" t="s">
        <v>41</v>
      </c>
      <c r="C57" s="1" t="s">
        <v>108</v>
      </c>
      <c r="D57" s="15">
        <v>1</v>
      </c>
      <c r="E57" s="1" t="s">
        <v>138</v>
      </c>
      <c r="F57" s="15"/>
      <c r="G57" s="16">
        <v>4992.24</v>
      </c>
      <c r="H57" s="16">
        <v>4992.24</v>
      </c>
      <c r="I57" s="1" t="s">
        <v>152</v>
      </c>
      <c r="J57" s="1" t="s">
        <v>161</v>
      </c>
      <c r="K57" s="15"/>
      <c r="L57" s="23"/>
    </row>
    <row r="58" spans="1:12" ht="62.25" customHeight="1">
      <c r="A58" s="28">
        <v>50</v>
      </c>
      <c r="B58" s="1" t="s">
        <v>42</v>
      </c>
      <c r="C58" s="1" t="s">
        <v>109</v>
      </c>
      <c r="D58" s="15">
        <v>1</v>
      </c>
      <c r="E58" s="1" t="s">
        <v>138</v>
      </c>
      <c r="F58" s="15"/>
      <c r="G58" s="16">
        <v>5032.5</v>
      </c>
      <c r="H58" s="16">
        <v>5032.5</v>
      </c>
      <c r="I58" s="1" t="s">
        <v>152</v>
      </c>
      <c r="J58" s="1" t="s">
        <v>161</v>
      </c>
      <c r="K58" s="15"/>
      <c r="L58" s="23"/>
    </row>
    <row r="59" spans="1:12" ht="62.25" customHeight="1">
      <c r="A59" s="28">
        <v>51</v>
      </c>
      <c r="B59" s="17" t="s">
        <v>43</v>
      </c>
      <c r="C59" s="1" t="s">
        <v>110</v>
      </c>
      <c r="D59" s="15">
        <v>1</v>
      </c>
      <c r="E59" s="1" t="s">
        <v>138</v>
      </c>
      <c r="F59" s="15"/>
      <c r="G59" s="16">
        <v>5335.06</v>
      </c>
      <c r="H59" s="16">
        <v>5335.06</v>
      </c>
      <c r="I59" s="1" t="s">
        <v>152</v>
      </c>
      <c r="J59" s="1" t="s">
        <v>161</v>
      </c>
      <c r="K59" s="15"/>
      <c r="L59" s="23"/>
    </row>
    <row r="60" spans="1:12" ht="62.25" customHeight="1">
      <c r="A60" s="28">
        <v>52</v>
      </c>
      <c r="B60" s="17" t="s">
        <v>44</v>
      </c>
      <c r="C60" s="1" t="s">
        <v>111</v>
      </c>
      <c r="D60" s="15">
        <v>1</v>
      </c>
      <c r="E60" s="1" t="s">
        <v>138</v>
      </c>
      <c r="F60" s="15"/>
      <c r="G60" s="16">
        <v>5531.48</v>
      </c>
      <c r="H60" s="16">
        <v>5531.48</v>
      </c>
      <c r="I60" s="1" t="s">
        <v>152</v>
      </c>
      <c r="J60" s="1" t="s">
        <v>161</v>
      </c>
      <c r="K60" s="15"/>
      <c r="L60" s="23"/>
    </row>
    <row r="61" spans="1:12" ht="62.25" customHeight="1">
      <c r="A61" s="28">
        <v>53</v>
      </c>
      <c r="B61" s="17" t="s">
        <v>45</v>
      </c>
      <c r="C61" s="1" t="s">
        <v>112</v>
      </c>
      <c r="D61" s="15">
        <v>1</v>
      </c>
      <c r="E61" s="1" t="s">
        <v>142</v>
      </c>
      <c r="F61" s="15"/>
      <c r="G61" s="18">
        <v>14872</v>
      </c>
      <c r="H61" s="18">
        <v>14872</v>
      </c>
      <c r="I61" s="1" t="s">
        <v>152</v>
      </c>
      <c r="J61" s="1" t="s">
        <v>161</v>
      </c>
      <c r="K61" s="15"/>
      <c r="L61" s="23"/>
    </row>
    <row r="62" spans="1:12" ht="62.25" customHeight="1">
      <c r="A62" s="28">
        <v>54</v>
      </c>
      <c r="B62" s="17" t="s">
        <v>45</v>
      </c>
      <c r="C62" s="1" t="s">
        <v>113</v>
      </c>
      <c r="D62" s="15">
        <v>1</v>
      </c>
      <c r="E62" s="1" t="s">
        <v>142</v>
      </c>
      <c r="F62" s="15"/>
      <c r="G62" s="18">
        <v>14872</v>
      </c>
      <c r="H62" s="18">
        <v>14872</v>
      </c>
      <c r="I62" s="1" t="s">
        <v>152</v>
      </c>
      <c r="J62" s="1" t="s">
        <v>161</v>
      </c>
      <c r="K62" s="15"/>
      <c r="L62" s="23"/>
    </row>
    <row r="63" spans="1:12" ht="62.25" customHeight="1">
      <c r="A63" s="28">
        <v>55</v>
      </c>
      <c r="B63" s="17" t="s">
        <v>45</v>
      </c>
      <c r="C63" s="1" t="s">
        <v>114</v>
      </c>
      <c r="D63" s="15">
        <v>1</v>
      </c>
      <c r="E63" s="1" t="s">
        <v>142</v>
      </c>
      <c r="F63" s="15"/>
      <c r="G63" s="18">
        <v>14872</v>
      </c>
      <c r="H63" s="18">
        <v>14872</v>
      </c>
      <c r="I63" s="1" t="s">
        <v>152</v>
      </c>
      <c r="J63" s="1" t="s">
        <v>161</v>
      </c>
      <c r="K63" s="15"/>
      <c r="L63" s="23"/>
    </row>
    <row r="64" spans="1:12" ht="62.25" customHeight="1">
      <c r="A64" s="28">
        <v>56</v>
      </c>
      <c r="B64" s="1" t="s">
        <v>46</v>
      </c>
      <c r="C64" s="1" t="s">
        <v>115</v>
      </c>
      <c r="D64" s="15">
        <v>1</v>
      </c>
      <c r="E64" s="1" t="s">
        <v>142</v>
      </c>
      <c r="F64" s="15"/>
      <c r="G64" s="18">
        <v>9350</v>
      </c>
      <c r="H64" s="18">
        <v>9350</v>
      </c>
      <c r="I64" s="1" t="s">
        <v>152</v>
      </c>
      <c r="J64" s="1" t="s">
        <v>161</v>
      </c>
      <c r="K64" s="15"/>
      <c r="L64" s="23"/>
    </row>
    <row r="65" spans="1:12" ht="62.25" customHeight="1">
      <c r="A65" s="28">
        <v>57</v>
      </c>
      <c r="B65" s="1" t="s">
        <v>47</v>
      </c>
      <c r="C65" s="1" t="s">
        <v>116</v>
      </c>
      <c r="D65" s="15">
        <v>1</v>
      </c>
      <c r="E65" s="1" t="s">
        <v>142</v>
      </c>
      <c r="F65" s="15"/>
      <c r="G65" s="18">
        <v>47423</v>
      </c>
      <c r="H65" s="18">
        <v>47423</v>
      </c>
      <c r="I65" s="1" t="s">
        <v>152</v>
      </c>
      <c r="J65" s="1" t="s">
        <v>161</v>
      </c>
      <c r="K65" s="15"/>
      <c r="L65" s="23"/>
    </row>
    <row r="66" spans="1:12" ht="62.25" customHeight="1">
      <c r="A66" s="28">
        <v>58</v>
      </c>
      <c r="B66" s="17" t="s">
        <v>48</v>
      </c>
      <c r="C66" s="1" t="s">
        <v>117</v>
      </c>
      <c r="D66" s="15">
        <v>1</v>
      </c>
      <c r="E66" s="1" t="s">
        <v>142</v>
      </c>
      <c r="F66" s="15"/>
      <c r="G66" s="18">
        <v>4896</v>
      </c>
      <c r="H66" s="18">
        <v>4896</v>
      </c>
      <c r="I66" s="1" t="s">
        <v>152</v>
      </c>
      <c r="J66" s="1" t="s">
        <v>161</v>
      </c>
      <c r="K66" s="15"/>
      <c r="L66" s="23"/>
    </row>
    <row r="67" spans="1:12" ht="62.25" customHeight="1">
      <c r="A67" s="28">
        <v>59</v>
      </c>
      <c r="B67" s="17" t="s">
        <v>49</v>
      </c>
      <c r="C67" s="1" t="s">
        <v>118</v>
      </c>
      <c r="D67" s="15">
        <v>1</v>
      </c>
      <c r="E67" s="1" t="s">
        <v>139</v>
      </c>
      <c r="F67" s="15"/>
      <c r="G67" s="16">
        <v>13980</v>
      </c>
      <c r="H67" s="16">
        <v>13980</v>
      </c>
      <c r="I67" s="1" t="s">
        <v>158</v>
      </c>
      <c r="J67" s="1" t="s">
        <v>161</v>
      </c>
      <c r="K67" s="15"/>
      <c r="L67" s="23"/>
    </row>
    <row r="68" spans="1:12" ht="79.5" customHeight="1">
      <c r="A68" s="28">
        <v>60</v>
      </c>
      <c r="B68" s="17" t="s">
        <v>50</v>
      </c>
      <c r="C68" s="1" t="s">
        <v>119</v>
      </c>
      <c r="D68" s="15">
        <v>1</v>
      </c>
      <c r="E68" s="1" t="s">
        <v>139</v>
      </c>
      <c r="F68" s="15"/>
      <c r="G68" s="16">
        <v>13980</v>
      </c>
      <c r="H68" s="16">
        <v>13980</v>
      </c>
      <c r="I68" s="2" t="s">
        <v>159</v>
      </c>
      <c r="J68" s="1" t="s">
        <v>161</v>
      </c>
      <c r="K68" s="15"/>
      <c r="L68" s="23"/>
    </row>
    <row r="69" spans="1:12" ht="62.25" customHeight="1">
      <c r="A69" s="28">
        <v>61</v>
      </c>
      <c r="B69" s="17" t="s">
        <v>51</v>
      </c>
      <c r="C69" s="1" t="s">
        <v>120</v>
      </c>
      <c r="D69" s="15">
        <v>1</v>
      </c>
      <c r="E69" s="1">
        <v>2010</v>
      </c>
      <c r="F69" s="15"/>
      <c r="G69" s="19">
        <v>5345.45</v>
      </c>
      <c r="H69" s="19">
        <v>5345.45</v>
      </c>
      <c r="I69" s="2" t="s">
        <v>159</v>
      </c>
      <c r="J69" s="1" t="s">
        <v>161</v>
      </c>
      <c r="K69" s="15"/>
      <c r="L69" s="23"/>
    </row>
    <row r="70" spans="1:12" ht="62.25" customHeight="1">
      <c r="A70" s="28">
        <v>62</v>
      </c>
      <c r="B70" s="17" t="s">
        <v>52</v>
      </c>
      <c r="C70" s="1" t="s">
        <v>121</v>
      </c>
      <c r="D70" s="15">
        <v>1</v>
      </c>
      <c r="E70" s="1" t="s">
        <v>139</v>
      </c>
      <c r="F70" s="15"/>
      <c r="G70" s="16">
        <v>4409.09</v>
      </c>
      <c r="H70" s="16">
        <v>4409.09</v>
      </c>
      <c r="I70" s="1" t="s">
        <v>157</v>
      </c>
      <c r="J70" s="1" t="s">
        <v>161</v>
      </c>
      <c r="K70" s="15"/>
      <c r="L70" s="23"/>
    </row>
    <row r="71" spans="1:12" ht="62.25" customHeight="1">
      <c r="A71" s="28">
        <v>63</v>
      </c>
      <c r="B71" s="1" t="s">
        <v>53</v>
      </c>
      <c r="C71" s="1" t="s">
        <v>122</v>
      </c>
      <c r="D71" s="15">
        <v>1</v>
      </c>
      <c r="E71" s="1" t="s">
        <v>139</v>
      </c>
      <c r="F71" s="15"/>
      <c r="G71" s="16">
        <v>6181.82</v>
      </c>
      <c r="H71" s="16">
        <v>6181.82</v>
      </c>
      <c r="I71" s="1" t="s">
        <v>157</v>
      </c>
      <c r="J71" s="1" t="s">
        <v>161</v>
      </c>
      <c r="K71" s="15"/>
      <c r="L71" s="23"/>
    </row>
    <row r="72" spans="1:12" ht="62.25" customHeight="1">
      <c r="A72" s="28">
        <v>64</v>
      </c>
      <c r="B72" s="1" t="s">
        <v>54</v>
      </c>
      <c r="C72" s="1" t="s">
        <v>123</v>
      </c>
      <c r="D72" s="15">
        <v>1</v>
      </c>
      <c r="E72" s="1" t="s">
        <v>139</v>
      </c>
      <c r="F72" s="15"/>
      <c r="G72" s="16">
        <v>27483</v>
      </c>
      <c r="H72" s="16">
        <v>27483</v>
      </c>
      <c r="I72" s="1" t="s">
        <v>157</v>
      </c>
      <c r="J72" s="1" t="s">
        <v>161</v>
      </c>
      <c r="K72" s="15"/>
      <c r="L72" s="23"/>
    </row>
    <row r="73" spans="1:12" ht="62.25" customHeight="1">
      <c r="A73" s="28">
        <v>65</v>
      </c>
      <c r="B73" s="17" t="s">
        <v>55</v>
      </c>
      <c r="C73" s="1" t="s">
        <v>124</v>
      </c>
      <c r="D73" s="15">
        <v>1</v>
      </c>
      <c r="E73" s="1" t="s">
        <v>139</v>
      </c>
      <c r="F73" s="15"/>
      <c r="G73" s="16">
        <v>27483</v>
      </c>
      <c r="H73" s="16">
        <v>27483</v>
      </c>
      <c r="I73" s="1" t="s">
        <v>157</v>
      </c>
      <c r="J73" s="1" t="s">
        <v>161</v>
      </c>
      <c r="K73" s="15"/>
      <c r="L73" s="23"/>
    </row>
    <row r="74" spans="1:12" ht="62.25" customHeight="1">
      <c r="A74" s="28">
        <v>66</v>
      </c>
      <c r="B74" s="17" t="s">
        <v>56</v>
      </c>
      <c r="C74" s="1" t="s">
        <v>125</v>
      </c>
      <c r="D74" s="15">
        <v>1</v>
      </c>
      <c r="E74" s="1" t="s">
        <v>139</v>
      </c>
      <c r="F74" s="15"/>
      <c r="G74" s="16">
        <v>21813</v>
      </c>
      <c r="H74" s="16">
        <v>21813</v>
      </c>
      <c r="I74" s="1" t="s">
        <v>157</v>
      </c>
      <c r="J74" s="1" t="s">
        <v>161</v>
      </c>
      <c r="K74" s="15"/>
      <c r="L74" s="23"/>
    </row>
    <row r="75" spans="1:12" ht="62.25" customHeight="1">
      <c r="A75" s="28">
        <v>67</v>
      </c>
      <c r="B75" s="17" t="s">
        <v>57</v>
      </c>
      <c r="C75" s="1" t="s">
        <v>126</v>
      </c>
      <c r="D75" s="15">
        <v>1</v>
      </c>
      <c r="E75" s="1" t="s">
        <v>139</v>
      </c>
      <c r="F75" s="15"/>
      <c r="G75" s="16">
        <v>3770</v>
      </c>
      <c r="H75" s="16">
        <v>3770</v>
      </c>
      <c r="I75" s="1" t="s">
        <v>157</v>
      </c>
      <c r="J75" s="1" t="s">
        <v>161</v>
      </c>
      <c r="K75" s="15"/>
      <c r="L75" s="23"/>
    </row>
    <row r="76" spans="1:12" ht="62.25" customHeight="1">
      <c r="A76" s="28">
        <v>68</v>
      </c>
      <c r="B76" s="17" t="s">
        <v>57</v>
      </c>
      <c r="C76" s="1" t="s">
        <v>127</v>
      </c>
      <c r="D76" s="15">
        <v>1</v>
      </c>
      <c r="E76" s="1" t="s">
        <v>139</v>
      </c>
      <c r="F76" s="15"/>
      <c r="G76" s="16">
        <v>3770</v>
      </c>
      <c r="H76" s="16">
        <v>3770</v>
      </c>
      <c r="I76" s="1" t="s">
        <v>157</v>
      </c>
      <c r="J76" s="1" t="s">
        <v>161</v>
      </c>
      <c r="K76" s="15"/>
      <c r="L76" s="23"/>
    </row>
    <row r="77" spans="1:12" ht="62.25" customHeight="1">
      <c r="A77" s="28">
        <v>69</v>
      </c>
      <c r="B77" s="17" t="s">
        <v>57</v>
      </c>
      <c r="C77" s="1" t="s">
        <v>128</v>
      </c>
      <c r="D77" s="15">
        <v>1</v>
      </c>
      <c r="E77" s="1" t="s">
        <v>139</v>
      </c>
      <c r="F77" s="15"/>
      <c r="G77" s="16">
        <v>3770</v>
      </c>
      <c r="H77" s="16">
        <v>3770</v>
      </c>
      <c r="I77" s="1" t="s">
        <v>157</v>
      </c>
      <c r="J77" s="1" t="s">
        <v>161</v>
      </c>
      <c r="K77" s="15"/>
      <c r="L77" s="23"/>
    </row>
    <row r="78" spans="1:12" ht="62.25" customHeight="1">
      <c r="A78" s="28">
        <v>70</v>
      </c>
      <c r="B78" s="17" t="s">
        <v>58</v>
      </c>
      <c r="C78" s="1" t="s">
        <v>129</v>
      </c>
      <c r="D78" s="15">
        <v>1</v>
      </c>
      <c r="E78" s="1" t="s">
        <v>139</v>
      </c>
      <c r="F78" s="15"/>
      <c r="G78" s="16">
        <v>3170</v>
      </c>
      <c r="H78" s="16">
        <v>3170</v>
      </c>
      <c r="I78" s="1" t="s">
        <v>157</v>
      </c>
      <c r="J78" s="1" t="s">
        <v>161</v>
      </c>
      <c r="K78" s="15"/>
      <c r="L78" s="23"/>
    </row>
    <row r="79" spans="1:12" ht="62.25" customHeight="1">
      <c r="A79" s="28">
        <v>71</v>
      </c>
      <c r="B79" s="17" t="s">
        <v>58</v>
      </c>
      <c r="C79" s="1" t="s">
        <v>130</v>
      </c>
      <c r="D79" s="15">
        <v>1</v>
      </c>
      <c r="E79" s="1" t="s">
        <v>139</v>
      </c>
      <c r="F79" s="15"/>
      <c r="G79" s="16">
        <v>3170</v>
      </c>
      <c r="H79" s="16">
        <v>3170</v>
      </c>
      <c r="I79" s="1" t="s">
        <v>157</v>
      </c>
      <c r="J79" s="1" t="s">
        <v>161</v>
      </c>
      <c r="K79" s="15"/>
      <c r="L79" s="23"/>
    </row>
    <row r="80" spans="1:12" ht="62.25" customHeight="1">
      <c r="A80" s="28">
        <v>72</v>
      </c>
      <c r="B80" s="1" t="s">
        <v>58</v>
      </c>
      <c r="C80" s="1" t="s">
        <v>131</v>
      </c>
      <c r="D80" s="15">
        <v>1</v>
      </c>
      <c r="E80" s="1" t="s">
        <v>139</v>
      </c>
      <c r="F80" s="15"/>
      <c r="G80" s="16">
        <v>3170</v>
      </c>
      <c r="H80" s="16">
        <v>3170</v>
      </c>
      <c r="I80" s="1" t="s">
        <v>157</v>
      </c>
      <c r="J80" s="1" t="s">
        <v>161</v>
      </c>
      <c r="K80" s="15"/>
      <c r="L80" s="23"/>
    </row>
    <row r="81" spans="1:12" ht="62.25" customHeight="1">
      <c r="A81" s="28">
        <v>73</v>
      </c>
      <c r="B81" s="1" t="s">
        <v>59</v>
      </c>
      <c r="C81" s="1" t="s">
        <v>132</v>
      </c>
      <c r="D81" s="15">
        <v>1</v>
      </c>
      <c r="E81" s="1" t="s">
        <v>139</v>
      </c>
      <c r="F81" s="15"/>
      <c r="G81" s="16">
        <v>5600</v>
      </c>
      <c r="H81" s="16">
        <v>5600</v>
      </c>
      <c r="I81" s="1" t="s">
        <v>157</v>
      </c>
      <c r="J81" s="1" t="s">
        <v>161</v>
      </c>
      <c r="K81" s="15"/>
      <c r="L81" s="23"/>
    </row>
    <row r="82" spans="1:12" ht="62.25" customHeight="1">
      <c r="A82" s="28">
        <v>74</v>
      </c>
      <c r="B82" s="17" t="s">
        <v>59</v>
      </c>
      <c r="C82" s="1" t="s">
        <v>133</v>
      </c>
      <c r="D82" s="15">
        <v>1</v>
      </c>
      <c r="E82" s="1" t="s">
        <v>139</v>
      </c>
      <c r="F82" s="15"/>
      <c r="G82" s="16">
        <v>5600</v>
      </c>
      <c r="H82" s="16">
        <v>5600</v>
      </c>
      <c r="I82" s="1" t="s">
        <v>157</v>
      </c>
      <c r="J82" s="1" t="s">
        <v>161</v>
      </c>
      <c r="K82" s="15"/>
      <c r="L82" s="23"/>
    </row>
    <row r="83" spans="1:12" ht="62.25" customHeight="1">
      <c r="A83" s="28">
        <v>75</v>
      </c>
      <c r="B83" s="17" t="s">
        <v>143</v>
      </c>
      <c r="C83" s="1" t="s">
        <v>148</v>
      </c>
      <c r="D83" s="15">
        <v>1</v>
      </c>
      <c r="E83" s="1">
        <v>2014</v>
      </c>
      <c r="F83" s="15"/>
      <c r="G83" s="16">
        <v>36796</v>
      </c>
      <c r="H83" s="16">
        <v>36796</v>
      </c>
      <c r="I83" s="1" t="s">
        <v>160</v>
      </c>
      <c r="J83" s="1" t="s">
        <v>161</v>
      </c>
      <c r="K83" s="15"/>
      <c r="L83" s="23"/>
    </row>
    <row r="84" spans="1:12" ht="62.25" customHeight="1">
      <c r="A84" s="28">
        <v>76</v>
      </c>
      <c r="B84" s="17" t="s">
        <v>143</v>
      </c>
      <c r="C84" s="1" t="s">
        <v>148</v>
      </c>
      <c r="D84" s="15">
        <v>1</v>
      </c>
      <c r="E84" s="1">
        <v>2014</v>
      </c>
      <c r="F84" s="15"/>
      <c r="G84" s="16">
        <v>36796</v>
      </c>
      <c r="H84" s="16">
        <v>36796</v>
      </c>
      <c r="I84" s="1" t="s">
        <v>160</v>
      </c>
      <c r="J84" s="1" t="s">
        <v>161</v>
      </c>
      <c r="K84" s="15"/>
      <c r="L84" s="23"/>
    </row>
    <row r="85" spans="1:12" ht="62.25" customHeight="1">
      <c r="A85" s="28">
        <v>77</v>
      </c>
      <c r="B85" s="17" t="s">
        <v>144</v>
      </c>
      <c r="C85" s="1" t="s">
        <v>149</v>
      </c>
      <c r="D85" s="15">
        <v>1</v>
      </c>
      <c r="E85" s="1">
        <v>2014</v>
      </c>
      <c r="F85" s="15"/>
      <c r="G85" s="16">
        <v>6655</v>
      </c>
      <c r="H85" s="16">
        <v>6655</v>
      </c>
      <c r="I85" s="1" t="s">
        <v>160</v>
      </c>
      <c r="J85" s="1" t="s">
        <v>161</v>
      </c>
      <c r="K85" s="15"/>
      <c r="L85" s="23"/>
    </row>
    <row r="86" spans="1:12" ht="62.25" customHeight="1">
      <c r="A86" s="28">
        <v>78</v>
      </c>
      <c r="B86" s="17" t="s">
        <v>145</v>
      </c>
      <c r="C86" s="1" t="s">
        <v>150</v>
      </c>
      <c r="D86" s="15">
        <v>1</v>
      </c>
      <c r="E86" s="1">
        <v>2014</v>
      </c>
      <c r="F86" s="15"/>
      <c r="G86" s="16">
        <v>3658</v>
      </c>
      <c r="H86" s="16">
        <v>3658</v>
      </c>
      <c r="I86" s="1" t="s">
        <v>160</v>
      </c>
      <c r="J86" s="1" t="s">
        <v>161</v>
      </c>
      <c r="K86" s="15"/>
      <c r="L86" s="23"/>
    </row>
    <row r="87" spans="1:12" ht="62.25" customHeight="1">
      <c r="A87" s="28">
        <v>79</v>
      </c>
      <c r="B87" s="17" t="s">
        <v>146</v>
      </c>
      <c r="C87" s="1" t="s">
        <v>151</v>
      </c>
      <c r="D87" s="15">
        <v>1</v>
      </c>
      <c r="E87" s="1">
        <v>2014</v>
      </c>
      <c r="F87" s="15"/>
      <c r="G87" s="16">
        <v>7505</v>
      </c>
      <c r="H87" s="16">
        <v>7505</v>
      </c>
      <c r="I87" s="1" t="s">
        <v>160</v>
      </c>
      <c r="J87" s="1" t="s">
        <v>161</v>
      </c>
      <c r="K87" s="15"/>
      <c r="L87" s="23"/>
    </row>
    <row r="88" spans="1:12" ht="62.25" customHeight="1">
      <c r="A88" s="28">
        <v>80</v>
      </c>
      <c r="B88" s="17" t="s">
        <v>147</v>
      </c>
      <c r="C88" s="1" t="s">
        <v>149</v>
      </c>
      <c r="D88" s="15">
        <v>1</v>
      </c>
      <c r="E88" s="1">
        <v>2014</v>
      </c>
      <c r="F88" s="15"/>
      <c r="G88" s="16">
        <v>7815</v>
      </c>
      <c r="H88" s="16">
        <v>7815</v>
      </c>
      <c r="I88" s="1" t="s">
        <v>160</v>
      </c>
      <c r="J88" s="1" t="s">
        <v>161</v>
      </c>
      <c r="K88" s="15"/>
      <c r="L88" s="23"/>
    </row>
    <row r="89" spans="1:12">
      <c r="A89" s="28"/>
      <c r="B89" s="17" t="s">
        <v>13</v>
      </c>
      <c r="C89" s="1"/>
      <c r="D89" s="15">
        <f>SUM(D9:D88)</f>
        <v>80</v>
      </c>
      <c r="E89" s="15"/>
      <c r="F89" s="15"/>
      <c r="G89" s="20">
        <f>SUM(G9:G88)</f>
        <v>840510.30999999982</v>
      </c>
      <c r="H89" s="20">
        <f>SUM(H9:H88)</f>
        <v>840510.30999999982</v>
      </c>
      <c r="I89" s="15"/>
      <c r="J89" s="15"/>
      <c r="K89" s="15"/>
      <c r="L89" s="23"/>
    </row>
  </sheetData>
  <mergeCells count="13">
    <mergeCell ref="C8:F8"/>
    <mergeCell ref="C6:F6"/>
    <mergeCell ref="J1:L1"/>
    <mergeCell ref="A3:L3"/>
    <mergeCell ref="A6:A7"/>
    <mergeCell ref="B6:B7"/>
    <mergeCell ref="G6:G7"/>
    <mergeCell ref="H6:H7"/>
    <mergeCell ref="I6:I7"/>
    <mergeCell ref="J6:J7"/>
    <mergeCell ref="K6:K7"/>
    <mergeCell ref="L6:L7"/>
    <mergeCell ref="A4:L4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Olga</cp:lastModifiedBy>
  <cp:revision>0</cp:revision>
  <cp:lastPrinted>2012-10-25T06:44:08Z</cp:lastPrinted>
  <dcterms:modified xsi:type="dcterms:W3CDTF">2019-07-15T02:57:28Z</dcterms:modified>
</cp:coreProperties>
</file>