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1г\НА 01.01.21г\Раздел 2 на 01.01.2021г. Чистый\Школы\"/>
    </mc:Choice>
  </mc:AlternateContent>
  <bookViews>
    <workbookView showSheetTabs="0" xWindow="0" yWindow="0" windowWidth="9300" windowHeight="4755" tabRatio="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44" i="1" l="1"/>
  <c r="H44" i="1"/>
  <c r="G44" i="1"/>
</calcChain>
</file>

<file path=xl/sharedStrings.xml><?xml version="1.0" encoding="utf-8"?>
<sst xmlns="http://schemas.openxmlformats.org/spreadsheetml/2006/main" count="230" uniqueCount="96">
  <si>
    <t>Шкаф КБС-05</t>
  </si>
  <si>
    <t>Библиотечный фонд</t>
  </si>
  <si>
    <t>1</t>
  </si>
  <si>
    <t>2</t>
  </si>
  <si>
    <t>год выпуска</t>
  </si>
  <si>
    <t>Правообладатель</t>
  </si>
  <si>
    <t>Сведения о сделках с имуществом</t>
  </si>
  <si>
    <t>Примечание (особо ценное движимое имущество)</t>
  </si>
  <si>
    <t>Итого</t>
  </si>
  <si>
    <t>№ п/п</t>
  </si>
  <si>
    <t>Наименование  имущества</t>
  </si>
  <si>
    <t xml:space="preserve">Характеристика  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</si>
  <si>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</si>
  <si>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</si>
  <si>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</si>
  <si>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</si>
  <si>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Ограничения (обременение)
Основания возникновения и прекращения (дата, документы)</t>
  </si>
  <si>
    <t>инв.№</t>
  </si>
  <si>
    <t>местонахождение</t>
  </si>
  <si>
    <t>кол-во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</si>
  <si>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</si>
  <si>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</si>
  <si>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Диамонд СР 22 Е(антенна базовая)</t>
  </si>
  <si>
    <t>Диспенсер с 3-мя бут. (кулер)</t>
  </si>
  <si>
    <t>Карта мира</t>
  </si>
  <si>
    <t>МФУ Canon i-SENSYS MF4018 A4 huinter/scaner/copir USB2.0, i</t>
  </si>
  <si>
    <t>Насос БЦП 04-63</t>
  </si>
  <si>
    <t>Ноутбук</t>
  </si>
  <si>
    <t>Ноутбук Lenovo IdeaPad G530-5KAC-B 2</t>
  </si>
  <si>
    <t>Системный блок C1.7/MB P4MDPT/128M/40G/1.44/LAN</t>
  </si>
  <si>
    <t>Холодильник Бирюса 542R</t>
  </si>
  <si>
    <t>Мотопомпа Honda Seh-50x 600 л/мин</t>
  </si>
  <si>
    <t>0001800001</t>
  </si>
  <si>
    <t>0013801860</t>
  </si>
  <si>
    <t>110106000000001</t>
  </si>
  <si>
    <t>0013801862</t>
  </si>
  <si>
    <t>010104100084</t>
  </si>
  <si>
    <t>010104100075</t>
  </si>
  <si>
    <t>010104100076</t>
  </si>
  <si>
    <t>010104100077</t>
  </si>
  <si>
    <t>010104100078</t>
  </si>
  <si>
    <t>010104100079</t>
  </si>
  <si>
    <t>010104100080</t>
  </si>
  <si>
    <t>010104100081</t>
  </si>
  <si>
    <t>010104100082</t>
  </si>
  <si>
    <t>010104100085</t>
  </si>
  <si>
    <t>0003100088</t>
  </si>
  <si>
    <t>0003100086</t>
  </si>
  <si>
    <t>0003100087</t>
  </si>
  <si>
    <t>0003100089</t>
  </si>
  <si>
    <t>0003100094</t>
  </si>
  <si>
    <t>0003100095</t>
  </si>
  <si>
    <t>0003100096</t>
  </si>
  <si>
    <t>0003100097</t>
  </si>
  <si>
    <t>010104100009</t>
  </si>
  <si>
    <t>010104100072</t>
  </si>
  <si>
    <t>0003100090</t>
  </si>
  <si>
    <t>0003100091</t>
  </si>
  <si>
    <t>0003100092</t>
  </si>
  <si>
    <t>0003100098</t>
  </si>
  <si>
    <t>0003100099</t>
  </si>
  <si>
    <t>0003100093</t>
  </si>
  <si>
    <t>0003100082</t>
  </si>
  <si>
    <t>0003100112</t>
  </si>
  <si>
    <t>110106000000002</t>
  </si>
  <si>
    <t>0003100081</t>
  </si>
  <si>
    <t>010104100006</t>
  </si>
  <si>
    <t>0003100100</t>
  </si>
  <si>
    <t>2003</t>
  </si>
  <si>
    <t>2004</t>
  </si>
  <si>
    <t>2010</t>
  </si>
  <si>
    <t>2005</t>
  </si>
  <si>
    <t>2008</t>
  </si>
  <si>
    <t>2009</t>
  </si>
  <si>
    <t>2002</t>
  </si>
  <si>
    <t>2000</t>
  </si>
  <si>
    <t>№1150/2002 от 30.09.2002г.</t>
  </si>
  <si>
    <t>Пост. Администрации г.Саяногорска №1195 от 18.06.2004г.</t>
  </si>
  <si>
    <t>-</t>
  </si>
  <si>
    <t>Пост. Администрации г.Саяногорска №1194 от 15.06.2011г.</t>
  </si>
  <si>
    <t>Пост. Администрации г.Саяногорска №1677 от 03.11.2010г.</t>
  </si>
  <si>
    <t>Пост. Администрации г.Саяногорска №1180 от 04.08.2009г.</t>
  </si>
  <si>
    <t>Пост. Администрации г.Саяногорска №1789 от 26.11.2010г.</t>
  </si>
  <si>
    <t>Парта ученическая</t>
  </si>
  <si>
    <t>Принтер</t>
  </si>
  <si>
    <t>Пост. Администрации г.Саяногорска №1464 от 14.09.2007г.</t>
  </si>
  <si>
    <t>Спортивный инвентарь</t>
  </si>
  <si>
    <t>Стеллаж</t>
  </si>
  <si>
    <t>Стол 1 тумбовый</t>
  </si>
  <si>
    <t>Пост. Администрации г.Саяногорска №1563 от 30.09.2008г.</t>
  </si>
  <si>
    <t>Магнитофон</t>
  </si>
  <si>
    <t>Монитор Samsung</t>
  </si>
  <si>
    <t>Пост. Администрации г.Саяногорска №446 от 31.03.2008г.</t>
  </si>
  <si>
    <t>Пост. Администрации г.Саяногорска №677 от 28.04.2012г.</t>
  </si>
  <si>
    <t>особо ценное, Пост. № 1303 от 13.08.2012г.</t>
  </si>
  <si>
    <t>МБОУ БНШ Договор О/У МБОУ МСШ Договор О/У №1036/2002 от 03.06.2002г.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</si>
</sst>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\-#,##0.00"/>
    <numFmt numFmtId="165" formatCode="0.0"/>
  </numFmts>
  <fonts count="5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1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37"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Continuous" vertical="top" wrapText="1"/>
    </xf>
    <xf numFmtId="0" fontId="1" fillId="0" borderId="0" xfId="0" applyFont="1" applyAlignment="1">
      <alignment horizontal="centerContinuous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" fontId="1" fillId="0" borderId="4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tabSelected="1" topLeftCell="A39" zoomScale="110" zoomScaleNormal="110" workbookViewId="0">
      <selection activeCell="A7" sqref="A7:A43"/>
    </sheetView>
  </sheetViews>
  <sheetFormatPr defaultColWidth="10.33203125" defaultRowHeight="11.25" x14ac:dyDescent="0.2"/>
  <cols>
    <col min="1" max="1" width="5" style="16" customWidth="1"/>
    <col min="2" max="2" width="23.5" style="16" customWidth="1"/>
    <col min="3" max="3" width="15.6640625" style="16" customWidth="1"/>
    <col min="4" max="4" width="7.1640625" style="16" customWidth="1"/>
    <col min="5" max="5" width="9.5" style="16" customWidth="1"/>
    <col min="6" max="6" width="10.5" style="16" customWidth="1"/>
    <col min="7" max="7" width="13.1640625" style="16" customWidth="1"/>
    <col min="8" max="8" width="11.6640625" style="16" customWidth="1"/>
    <col min="9" max="9" width="18.6640625" style="15" customWidth="1"/>
    <col min="10" max="10" width="14.5" style="16" customWidth="1"/>
    <col min="11" max="11" width="11.6640625" style="15" customWidth="1"/>
    <col min="12" max="12" width="12.6640625" style="16" customWidth="1"/>
    <col min="13" max="13" width="11" style="16" customWidth="1"/>
    <col min="14" max="14" width="11.1640625" style="16" customWidth="1"/>
    <col min="15" max="16384" width="10.33203125" style="16"/>
  </cols>
  <sheetData>
    <row r="1" spans="1:15" ht="58.5" customHeight="1" x14ac:dyDescent="0.2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6.5" customHeight="1" x14ac:dyDescent="0.2">
      <c r="A2" s="33" t="s">
        <v>21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6.5" customHeight="1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ht="16.5" customHeight="1" x14ac:dyDescent="0.2">
      <c r="A4" s="31" t="s">
        <v>9</v>
      </c>
      <c r="B4" s="31" t="s">
        <v>10</v>
      </c>
      <c r="C4" s="31" t="s">
        <v>11</v>
      </c>
      <c r="D4" s="31"/>
      <c r="E4" s="31"/>
      <c r="F4" s="31"/>
      <c r="G4" s="31" t="s">
        <v>12</v>
      </c>
      <c r="H4" s="32" t="s">
        <v>13</v>
      </c>
      <c r="I4" s="34" t="s">
        <v>14</v>
      </c>
      <c r="J4" s="32" t="s">
        <v>15</v>
      </c>
      <c r="K4" s="36" t="s">
        <v>5</v>
      </c>
      <c r="L4" s="31" t="s">
        <v>16</v>
      </c>
      <c r="M4" s="31" t="s">
        <v>6</v>
      </c>
      <c r="N4" s="31" t="s">
        <v>7</v>
      </c>
    </row>
    <row r="5" spans="1:15" ht="98.25" customHeight="1" x14ac:dyDescent="0.2">
      <c r="A5" s="31"/>
      <c r="B5" s="31"/>
      <c r="C5" s="5" t="s">
        <v>17</v>
      </c>
      <c r="D5" s="25" t="s">
        <v>19</v>
      </c>
      <c r="E5" s="25" t="s">
        <v>4</v>
      </c>
      <c r="F5" s="25" t="s">
        <v>18</v>
      </c>
      <c r="G5" s="31"/>
      <c r="H5" s="31"/>
      <c r="I5" s="35"/>
      <c r="J5" s="31"/>
      <c r="K5" s="35"/>
      <c r="L5" s="31"/>
      <c r="M5" s="31"/>
      <c r="N5" s="31"/>
    </row>
    <row r="6" spans="1:15" x14ac:dyDescent="0.2">
      <c r="A6" s="25" t="s">
        <v>2</v>
      </c>
      <c r="B6" s="25" t="s">
        <v>3</v>
      </c>
      <c r="C6" s="31">
        <v>3</v>
      </c>
      <c r="D6" s="31"/>
      <c r="E6" s="31"/>
      <c r="F6" s="31"/>
      <c r="G6" s="25">
        <v>4</v>
      </c>
      <c r="H6" s="25">
        <v>5</v>
      </c>
      <c r="I6" s="3">
        <v>6</v>
      </c>
      <c r="J6" s="25">
        <v>7</v>
      </c>
      <c r="K6" s="25">
        <v>8</v>
      </c>
      <c r="L6" s="25">
        <v>9</v>
      </c>
      <c r="M6" s="25">
        <v>10</v>
      </c>
      <c r="N6" s="4">
        <v>11</v>
      </c>
    </row>
    <row r="7" spans="1:15" ht="50.1" customHeight="1" x14ac:dyDescent="0.2">
      <c r="A7" s="28">
        <v>1</v>
      </c>
      <c r="B7" s="10" t="s">
        <v>1</v>
      </c>
      <c r="C7" s="10" t="s">
        <v>32</v>
      </c>
      <c r="D7" s="14" t="s">
        <v>78</v>
      </c>
      <c r="E7" s="3" t="s">
        <v>68</v>
      </c>
      <c r="F7" s="26"/>
      <c r="G7" s="29">
        <v>2294.8200000000002</v>
      </c>
      <c r="H7" s="29">
        <v>2294.8200000000002</v>
      </c>
      <c r="I7" s="10" t="s">
        <v>76</v>
      </c>
      <c r="J7" s="10"/>
      <c r="K7" s="10" t="s">
        <v>95</v>
      </c>
      <c r="L7" s="6"/>
      <c r="M7" s="12"/>
      <c r="N7" s="27" t="s">
        <v>94</v>
      </c>
    </row>
    <row r="8" spans="1:15" ht="50.1" customHeight="1" x14ac:dyDescent="0.2">
      <c r="A8" s="10">
        <v>2</v>
      </c>
      <c r="B8" s="11" t="s">
        <v>22</v>
      </c>
      <c r="C8" s="11" t="s">
        <v>33</v>
      </c>
      <c r="D8" s="14">
        <v>1</v>
      </c>
      <c r="E8" s="3" t="s">
        <v>69</v>
      </c>
      <c r="F8" s="2"/>
      <c r="G8" s="29">
        <v>17192</v>
      </c>
      <c r="H8" s="29">
        <v>17192</v>
      </c>
      <c r="I8" s="11" t="s">
        <v>77</v>
      </c>
      <c r="J8" s="10"/>
      <c r="K8" s="10" t="s">
        <v>95</v>
      </c>
      <c r="L8" s="7"/>
      <c r="M8" s="13"/>
      <c r="N8" s="27" t="s">
        <v>94</v>
      </c>
    </row>
    <row r="9" spans="1:15" ht="50.1" customHeight="1" x14ac:dyDescent="0.2">
      <c r="A9" s="28">
        <v>3</v>
      </c>
      <c r="B9" s="11" t="s">
        <v>23</v>
      </c>
      <c r="C9" s="11" t="s">
        <v>34</v>
      </c>
      <c r="D9" s="14">
        <v>1</v>
      </c>
      <c r="E9" s="3" t="s">
        <v>70</v>
      </c>
      <c r="F9" s="2"/>
      <c r="G9" s="29">
        <v>9200</v>
      </c>
      <c r="H9" s="29">
        <v>9200</v>
      </c>
      <c r="I9" s="11" t="s">
        <v>79</v>
      </c>
      <c r="J9" s="10"/>
      <c r="K9" s="10" t="s">
        <v>95</v>
      </c>
      <c r="L9" s="7"/>
      <c r="M9" s="13"/>
      <c r="N9" s="27" t="s">
        <v>94</v>
      </c>
    </row>
    <row r="10" spans="1:15" ht="50.1" customHeight="1" x14ac:dyDescent="0.2">
      <c r="A10" s="28">
        <v>4</v>
      </c>
      <c r="B10" s="11" t="s">
        <v>24</v>
      </c>
      <c r="C10" s="11" t="s">
        <v>35</v>
      </c>
      <c r="D10" s="14">
        <v>1</v>
      </c>
      <c r="E10" s="3" t="s">
        <v>71</v>
      </c>
      <c r="F10" s="2"/>
      <c r="G10" s="29">
        <v>188.24</v>
      </c>
      <c r="H10" s="29">
        <v>188.24</v>
      </c>
      <c r="I10" s="10" t="s">
        <v>76</v>
      </c>
      <c r="J10" s="10"/>
      <c r="K10" s="10" t="s">
        <v>95</v>
      </c>
      <c r="L10" s="7"/>
      <c r="M10" s="13"/>
      <c r="N10" s="27" t="s">
        <v>94</v>
      </c>
    </row>
    <row r="11" spans="1:15" ht="50.1" customHeight="1" x14ac:dyDescent="0.2">
      <c r="A11" s="10">
        <v>5</v>
      </c>
      <c r="B11" s="11" t="s">
        <v>25</v>
      </c>
      <c r="C11" s="11" t="s">
        <v>36</v>
      </c>
      <c r="D11" s="14">
        <v>1</v>
      </c>
      <c r="E11" s="3" t="s">
        <v>70</v>
      </c>
      <c r="F11" s="2"/>
      <c r="G11" s="29">
        <v>8970</v>
      </c>
      <c r="H11" s="29">
        <v>8970</v>
      </c>
      <c r="I11" s="11" t="s">
        <v>80</v>
      </c>
      <c r="J11" s="10"/>
      <c r="K11" s="10" t="s">
        <v>95</v>
      </c>
      <c r="L11" s="7"/>
      <c r="M11" s="13"/>
      <c r="N11" s="27" t="s">
        <v>94</v>
      </c>
    </row>
    <row r="12" spans="1:15" ht="50.1" customHeight="1" x14ac:dyDescent="0.2">
      <c r="A12" s="28">
        <v>6</v>
      </c>
      <c r="B12" s="11" t="s">
        <v>26</v>
      </c>
      <c r="C12" s="11" t="s">
        <v>37</v>
      </c>
      <c r="D12" s="14">
        <v>1</v>
      </c>
      <c r="E12" s="3" t="s">
        <v>72</v>
      </c>
      <c r="F12" s="2"/>
      <c r="G12" s="29">
        <v>13200</v>
      </c>
      <c r="H12" s="29">
        <v>13200</v>
      </c>
      <c r="I12" s="11" t="s">
        <v>81</v>
      </c>
      <c r="J12" s="10"/>
      <c r="K12" s="10" t="s">
        <v>95</v>
      </c>
      <c r="L12" s="7"/>
      <c r="M12" s="13"/>
      <c r="N12" s="27" t="s">
        <v>94</v>
      </c>
    </row>
    <row r="13" spans="1:15" ht="50.1" customHeight="1" x14ac:dyDescent="0.2">
      <c r="A13" s="28">
        <v>7</v>
      </c>
      <c r="B13" s="11" t="s">
        <v>27</v>
      </c>
      <c r="C13" s="11" t="s">
        <v>38</v>
      </c>
      <c r="D13" s="14">
        <v>1</v>
      </c>
      <c r="E13" s="3" t="s">
        <v>73</v>
      </c>
      <c r="F13" s="2"/>
      <c r="G13" s="29">
        <v>3752.14</v>
      </c>
      <c r="H13" s="29">
        <v>3752.14</v>
      </c>
      <c r="I13" s="11" t="s">
        <v>82</v>
      </c>
      <c r="J13" s="10"/>
      <c r="K13" s="10" t="s">
        <v>95</v>
      </c>
      <c r="L13" s="7"/>
      <c r="M13" s="13"/>
      <c r="N13" s="27" t="s">
        <v>94</v>
      </c>
    </row>
    <row r="14" spans="1:15" ht="50.1" customHeight="1" x14ac:dyDescent="0.2">
      <c r="A14" s="10">
        <v>8</v>
      </c>
      <c r="B14" s="11" t="s">
        <v>27</v>
      </c>
      <c r="C14" s="11" t="s">
        <v>39</v>
      </c>
      <c r="D14" s="14">
        <v>1</v>
      </c>
      <c r="E14" s="3" t="s">
        <v>73</v>
      </c>
      <c r="F14" s="2"/>
      <c r="G14" s="29">
        <v>3752.14</v>
      </c>
      <c r="H14" s="29">
        <v>3752.14</v>
      </c>
      <c r="I14" s="11" t="s">
        <v>82</v>
      </c>
      <c r="J14" s="10"/>
      <c r="K14" s="10" t="s">
        <v>95</v>
      </c>
      <c r="L14" s="7"/>
      <c r="M14" s="13"/>
      <c r="N14" s="27" t="s">
        <v>94</v>
      </c>
    </row>
    <row r="15" spans="1:15" ht="50.1" customHeight="1" x14ac:dyDescent="0.2">
      <c r="A15" s="28">
        <v>9</v>
      </c>
      <c r="B15" s="11" t="s">
        <v>27</v>
      </c>
      <c r="C15" s="11" t="s">
        <v>40</v>
      </c>
      <c r="D15" s="14">
        <v>1</v>
      </c>
      <c r="E15" s="3" t="s">
        <v>73</v>
      </c>
      <c r="F15" s="2"/>
      <c r="G15" s="29">
        <v>3752.14</v>
      </c>
      <c r="H15" s="29">
        <v>3752.14</v>
      </c>
      <c r="I15" s="11" t="s">
        <v>82</v>
      </c>
      <c r="J15" s="10"/>
      <c r="K15" s="10" t="s">
        <v>95</v>
      </c>
      <c r="L15" s="7"/>
      <c r="M15" s="13"/>
      <c r="N15" s="27" t="s">
        <v>94</v>
      </c>
    </row>
    <row r="16" spans="1:15" ht="50.1" customHeight="1" x14ac:dyDescent="0.2">
      <c r="A16" s="28">
        <v>10</v>
      </c>
      <c r="B16" s="11" t="s">
        <v>27</v>
      </c>
      <c r="C16" s="11" t="s">
        <v>41</v>
      </c>
      <c r="D16" s="14">
        <v>1</v>
      </c>
      <c r="E16" s="3" t="s">
        <v>73</v>
      </c>
      <c r="F16" s="2"/>
      <c r="G16" s="29">
        <v>3752.14</v>
      </c>
      <c r="H16" s="29">
        <v>3752.14</v>
      </c>
      <c r="I16" s="11" t="s">
        <v>82</v>
      </c>
      <c r="J16" s="10"/>
      <c r="K16" s="10" t="s">
        <v>95</v>
      </c>
      <c r="L16" s="7"/>
      <c r="M16" s="13"/>
      <c r="N16" s="27" t="s">
        <v>94</v>
      </c>
    </row>
    <row r="17" spans="1:14" ht="50.1" customHeight="1" x14ac:dyDescent="0.2">
      <c r="A17" s="10">
        <v>11</v>
      </c>
      <c r="B17" s="11" t="s">
        <v>27</v>
      </c>
      <c r="C17" s="11" t="s">
        <v>42</v>
      </c>
      <c r="D17" s="14">
        <v>1</v>
      </c>
      <c r="E17" s="3" t="s">
        <v>73</v>
      </c>
      <c r="F17" s="2"/>
      <c r="G17" s="29">
        <v>3752.14</v>
      </c>
      <c r="H17" s="29">
        <v>3752.14</v>
      </c>
      <c r="I17" s="11" t="s">
        <v>82</v>
      </c>
      <c r="J17" s="10"/>
      <c r="K17" s="10" t="s">
        <v>95</v>
      </c>
      <c r="L17" s="7"/>
      <c r="M17" s="13"/>
      <c r="N17" s="27" t="s">
        <v>94</v>
      </c>
    </row>
    <row r="18" spans="1:14" ht="50.1" customHeight="1" x14ac:dyDescent="0.2">
      <c r="A18" s="28">
        <v>12</v>
      </c>
      <c r="B18" s="11" t="s">
        <v>27</v>
      </c>
      <c r="C18" s="11" t="s">
        <v>43</v>
      </c>
      <c r="D18" s="14">
        <v>1</v>
      </c>
      <c r="E18" s="3" t="s">
        <v>73</v>
      </c>
      <c r="F18" s="2"/>
      <c r="G18" s="29">
        <v>3752.14</v>
      </c>
      <c r="H18" s="29">
        <v>3752.14</v>
      </c>
      <c r="I18" s="11" t="s">
        <v>82</v>
      </c>
      <c r="J18" s="10"/>
      <c r="K18" s="10" t="s">
        <v>95</v>
      </c>
      <c r="L18" s="7"/>
      <c r="M18" s="13"/>
      <c r="N18" s="27" t="s">
        <v>94</v>
      </c>
    </row>
    <row r="19" spans="1:14" ht="50.1" customHeight="1" x14ac:dyDescent="0.2">
      <c r="A19" s="28">
        <v>13</v>
      </c>
      <c r="B19" s="11" t="s">
        <v>27</v>
      </c>
      <c r="C19" s="11" t="s">
        <v>44</v>
      </c>
      <c r="D19" s="14">
        <v>1</v>
      </c>
      <c r="E19" s="3" t="s">
        <v>73</v>
      </c>
      <c r="F19" s="2"/>
      <c r="G19" s="29">
        <v>3752.14</v>
      </c>
      <c r="H19" s="29">
        <v>3752.14</v>
      </c>
      <c r="I19" s="11" t="s">
        <v>82</v>
      </c>
      <c r="J19" s="10"/>
      <c r="K19" s="10" t="s">
        <v>95</v>
      </c>
      <c r="L19" s="7"/>
      <c r="M19" s="13"/>
      <c r="N19" s="27" t="s">
        <v>94</v>
      </c>
    </row>
    <row r="20" spans="1:14" ht="50.1" customHeight="1" x14ac:dyDescent="0.2">
      <c r="A20" s="10">
        <v>14</v>
      </c>
      <c r="B20" s="11" t="s">
        <v>28</v>
      </c>
      <c r="C20" s="11" t="s">
        <v>45</v>
      </c>
      <c r="D20" s="14">
        <v>1</v>
      </c>
      <c r="E20" s="3" t="s">
        <v>73</v>
      </c>
      <c r="F20" s="2"/>
      <c r="G20" s="29">
        <v>18575.04</v>
      </c>
      <c r="H20" s="29">
        <v>18575.04</v>
      </c>
      <c r="I20" s="11" t="s">
        <v>82</v>
      </c>
      <c r="J20" s="10"/>
      <c r="K20" s="10" t="s">
        <v>95</v>
      </c>
      <c r="L20" s="7"/>
      <c r="M20" s="13"/>
      <c r="N20" s="27" t="s">
        <v>94</v>
      </c>
    </row>
    <row r="21" spans="1:14" ht="50.1" customHeight="1" x14ac:dyDescent="0.2">
      <c r="A21" s="28">
        <v>15</v>
      </c>
      <c r="B21" s="11" t="s">
        <v>83</v>
      </c>
      <c r="C21" s="11" t="s">
        <v>46</v>
      </c>
      <c r="D21" s="14">
        <v>1</v>
      </c>
      <c r="E21" s="3" t="s">
        <v>74</v>
      </c>
      <c r="F21" s="2"/>
      <c r="G21" s="29">
        <v>1524</v>
      </c>
      <c r="H21" s="29">
        <v>1524</v>
      </c>
      <c r="I21" s="10" t="s">
        <v>76</v>
      </c>
      <c r="J21" s="10"/>
      <c r="K21" s="10" t="s">
        <v>95</v>
      </c>
      <c r="L21" s="7"/>
      <c r="M21" s="13"/>
      <c r="N21" s="27" t="s">
        <v>94</v>
      </c>
    </row>
    <row r="22" spans="1:14" ht="50.1" customHeight="1" x14ac:dyDescent="0.2">
      <c r="A22" s="28">
        <v>16</v>
      </c>
      <c r="B22" s="11" t="s">
        <v>83</v>
      </c>
      <c r="C22" s="11" t="s">
        <v>47</v>
      </c>
      <c r="D22" s="14">
        <v>1</v>
      </c>
      <c r="E22" s="3" t="s">
        <v>74</v>
      </c>
      <c r="F22" s="2"/>
      <c r="G22" s="29">
        <v>1524</v>
      </c>
      <c r="H22" s="29">
        <v>1524</v>
      </c>
      <c r="I22" s="10" t="s">
        <v>76</v>
      </c>
      <c r="J22" s="10"/>
      <c r="K22" s="10" t="s">
        <v>95</v>
      </c>
      <c r="L22" s="7"/>
      <c r="M22" s="13"/>
      <c r="N22" s="27" t="s">
        <v>94</v>
      </c>
    </row>
    <row r="23" spans="1:14" ht="50.1" customHeight="1" x14ac:dyDescent="0.2">
      <c r="A23" s="10">
        <v>17</v>
      </c>
      <c r="B23" s="11" t="s">
        <v>83</v>
      </c>
      <c r="C23" s="11" t="s">
        <v>48</v>
      </c>
      <c r="D23" s="14">
        <v>1</v>
      </c>
      <c r="E23" s="3" t="s">
        <v>74</v>
      </c>
      <c r="F23" s="2"/>
      <c r="G23" s="29">
        <v>1524</v>
      </c>
      <c r="H23" s="29">
        <v>1524</v>
      </c>
      <c r="I23" s="10" t="s">
        <v>76</v>
      </c>
      <c r="J23" s="10"/>
      <c r="K23" s="10" t="s">
        <v>95</v>
      </c>
      <c r="L23" s="7"/>
      <c r="M23" s="13"/>
      <c r="N23" s="27" t="s">
        <v>94</v>
      </c>
    </row>
    <row r="24" spans="1:14" ht="50.1" customHeight="1" x14ac:dyDescent="0.2">
      <c r="A24" s="28">
        <v>18</v>
      </c>
      <c r="B24" s="11" t="s">
        <v>83</v>
      </c>
      <c r="C24" s="11" t="s">
        <v>49</v>
      </c>
      <c r="D24" s="14">
        <v>1</v>
      </c>
      <c r="E24" s="3" t="s">
        <v>74</v>
      </c>
      <c r="F24" s="2"/>
      <c r="G24" s="29">
        <v>1524</v>
      </c>
      <c r="H24" s="29">
        <v>1524</v>
      </c>
      <c r="I24" s="10" t="s">
        <v>76</v>
      </c>
      <c r="J24" s="10"/>
      <c r="K24" s="10" t="s">
        <v>95</v>
      </c>
      <c r="L24" s="7"/>
      <c r="M24" s="13"/>
      <c r="N24" s="27" t="s">
        <v>94</v>
      </c>
    </row>
    <row r="25" spans="1:14" ht="50.1" customHeight="1" x14ac:dyDescent="0.2">
      <c r="A25" s="28">
        <v>19</v>
      </c>
      <c r="B25" s="11" t="s">
        <v>83</v>
      </c>
      <c r="C25" s="11" t="s">
        <v>50</v>
      </c>
      <c r="D25" s="14">
        <v>1</v>
      </c>
      <c r="E25" s="3" t="s">
        <v>74</v>
      </c>
      <c r="F25" s="2"/>
      <c r="G25" s="29">
        <v>1524</v>
      </c>
      <c r="H25" s="29">
        <v>1524</v>
      </c>
      <c r="I25" s="10" t="s">
        <v>76</v>
      </c>
      <c r="J25" s="10"/>
      <c r="K25" s="10" t="s">
        <v>95</v>
      </c>
      <c r="L25" s="7"/>
      <c r="M25" s="13"/>
      <c r="N25" s="27" t="s">
        <v>94</v>
      </c>
    </row>
    <row r="26" spans="1:14" ht="50.1" customHeight="1" x14ac:dyDescent="0.2">
      <c r="A26" s="10">
        <v>20</v>
      </c>
      <c r="B26" s="11" t="s">
        <v>83</v>
      </c>
      <c r="C26" s="11" t="s">
        <v>51</v>
      </c>
      <c r="D26" s="14">
        <v>1</v>
      </c>
      <c r="E26" s="3" t="s">
        <v>74</v>
      </c>
      <c r="F26" s="2"/>
      <c r="G26" s="29">
        <v>1524</v>
      </c>
      <c r="H26" s="29">
        <v>1524</v>
      </c>
      <c r="I26" s="10" t="s">
        <v>76</v>
      </c>
      <c r="J26" s="10"/>
      <c r="K26" s="10" t="s">
        <v>95</v>
      </c>
      <c r="L26" s="7"/>
      <c r="M26" s="13"/>
      <c r="N26" s="27" t="s">
        <v>94</v>
      </c>
    </row>
    <row r="27" spans="1:14" ht="50.1" customHeight="1" x14ac:dyDescent="0.2">
      <c r="A27" s="28">
        <v>21</v>
      </c>
      <c r="B27" s="11" t="s">
        <v>83</v>
      </c>
      <c r="C27" s="11" t="s">
        <v>52</v>
      </c>
      <c r="D27" s="14">
        <v>1</v>
      </c>
      <c r="E27" s="3" t="s">
        <v>74</v>
      </c>
      <c r="F27" s="2"/>
      <c r="G27" s="29">
        <v>1524</v>
      </c>
      <c r="H27" s="29">
        <v>1524</v>
      </c>
      <c r="I27" s="10" t="s">
        <v>76</v>
      </c>
      <c r="J27" s="10"/>
      <c r="K27" s="10" t="s">
        <v>95</v>
      </c>
      <c r="L27" s="7"/>
      <c r="M27" s="13"/>
      <c r="N27" s="27" t="s">
        <v>94</v>
      </c>
    </row>
    <row r="28" spans="1:14" ht="50.1" customHeight="1" x14ac:dyDescent="0.2">
      <c r="A28" s="28">
        <v>22</v>
      </c>
      <c r="B28" s="11" t="s">
        <v>83</v>
      </c>
      <c r="C28" s="11" t="s">
        <v>53</v>
      </c>
      <c r="D28" s="14">
        <v>1</v>
      </c>
      <c r="E28" s="3" t="s">
        <v>74</v>
      </c>
      <c r="F28" s="2"/>
      <c r="G28" s="29">
        <v>1524</v>
      </c>
      <c r="H28" s="29">
        <v>1524</v>
      </c>
      <c r="I28" s="10" t="s">
        <v>76</v>
      </c>
      <c r="J28" s="10"/>
      <c r="K28" s="10" t="s">
        <v>95</v>
      </c>
      <c r="L28" s="7"/>
      <c r="M28" s="13"/>
      <c r="N28" s="27" t="s">
        <v>94</v>
      </c>
    </row>
    <row r="29" spans="1:14" ht="50.1" customHeight="1" x14ac:dyDescent="0.2">
      <c r="A29" s="10">
        <v>23</v>
      </c>
      <c r="B29" s="11" t="s">
        <v>84</v>
      </c>
      <c r="C29" s="11" t="s">
        <v>54</v>
      </c>
      <c r="D29" s="14">
        <v>1</v>
      </c>
      <c r="E29" s="3" t="s">
        <v>75</v>
      </c>
      <c r="F29" s="2"/>
      <c r="G29" s="29">
        <v>3570</v>
      </c>
      <c r="H29" s="29">
        <v>3570</v>
      </c>
      <c r="I29" s="11" t="s">
        <v>85</v>
      </c>
      <c r="J29" s="10"/>
      <c r="K29" s="10" t="s">
        <v>95</v>
      </c>
      <c r="L29" s="7"/>
      <c r="M29" s="13"/>
      <c r="N29" s="27" t="s">
        <v>94</v>
      </c>
    </row>
    <row r="30" spans="1:14" ht="50.1" customHeight="1" x14ac:dyDescent="0.2">
      <c r="A30" s="28">
        <v>24</v>
      </c>
      <c r="B30" s="11" t="s">
        <v>29</v>
      </c>
      <c r="C30" s="11" t="s">
        <v>55</v>
      </c>
      <c r="D30" s="14">
        <v>1</v>
      </c>
      <c r="E30" s="3" t="s">
        <v>69</v>
      </c>
      <c r="F30" s="2"/>
      <c r="G30" s="29">
        <v>8265.6</v>
      </c>
      <c r="H30" s="29">
        <v>8265.6</v>
      </c>
      <c r="I30" s="11" t="s">
        <v>85</v>
      </c>
      <c r="J30" s="10"/>
      <c r="K30" s="10" t="s">
        <v>95</v>
      </c>
      <c r="L30" s="7"/>
      <c r="M30" s="13"/>
      <c r="N30" s="27" t="s">
        <v>94</v>
      </c>
    </row>
    <row r="31" spans="1:14" ht="50.1" customHeight="1" x14ac:dyDescent="0.2">
      <c r="A31" s="28">
        <v>25</v>
      </c>
      <c r="B31" s="11" t="s">
        <v>86</v>
      </c>
      <c r="C31" s="11" t="s">
        <v>56</v>
      </c>
      <c r="D31" s="14">
        <v>1</v>
      </c>
      <c r="E31" s="3">
        <v>2003</v>
      </c>
      <c r="F31" s="2"/>
      <c r="G31" s="29">
        <v>12476.94</v>
      </c>
      <c r="H31" s="29">
        <v>12476.94</v>
      </c>
      <c r="I31" s="10" t="s">
        <v>76</v>
      </c>
      <c r="J31" s="10"/>
      <c r="K31" s="10" t="s">
        <v>95</v>
      </c>
      <c r="L31" s="7"/>
      <c r="M31" s="13"/>
      <c r="N31" s="27" t="s">
        <v>94</v>
      </c>
    </row>
    <row r="32" spans="1:14" ht="50.1" customHeight="1" x14ac:dyDescent="0.2">
      <c r="A32" s="10">
        <v>26</v>
      </c>
      <c r="B32" s="11" t="s">
        <v>86</v>
      </c>
      <c r="C32" s="11" t="s">
        <v>57</v>
      </c>
      <c r="D32" s="14">
        <v>1</v>
      </c>
      <c r="E32" s="3">
        <v>2003</v>
      </c>
      <c r="F32" s="2"/>
      <c r="G32" s="29">
        <v>11671.74</v>
      </c>
      <c r="H32" s="29">
        <v>11671.74</v>
      </c>
      <c r="I32" s="10" t="s">
        <v>76</v>
      </c>
      <c r="J32" s="10"/>
      <c r="K32" s="10" t="s">
        <v>95</v>
      </c>
      <c r="L32" s="7"/>
      <c r="M32" s="13"/>
      <c r="N32" s="27" t="s">
        <v>94</v>
      </c>
    </row>
    <row r="33" spans="1:14" ht="50.1" customHeight="1" x14ac:dyDescent="0.2">
      <c r="A33" s="28">
        <v>27</v>
      </c>
      <c r="B33" s="11" t="s">
        <v>87</v>
      </c>
      <c r="C33" s="11" t="s">
        <v>58</v>
      </c>
      <c r="D33" s="14">
        <v>1</v>
      </c>
      <c r="E33" s="3">
        <v>2003</v>
      </c>
      <c r="F33" s="2"/>
      <c r="G33" s="29">
        <v>1778.76</v>
      </c>
      <c r="H33" s="29">
        <v>1778.76</v>
      </c>
      <c r="I33" s="10" t="s">
        <v>76</v>
      </c>
      <c r="J33" s="10"/>
      <c r="K33" s="10" t="s">
        <v>95</v>
      </c>
      <c r="L33" s="7"/>
      <c r="M33" s="13"/>
      <c r="N33" s="27" t="s">
        <v>94</v>
      </c>
    </row>
    <row r="34" spans="1:14" ht="50.1" customHeight="1" x14ac:dyDescent="0.2">
      <c r="A34" s="28">
        <v>28</v>
      </c>
      <c r="B34" s="11" t="s">
        <v>87</v>
      </c>
      <c r="C34" s="11" t="s">
        <v>59</v>
      </c>
      <c r="D34" s="14">
        <v>1</v>
      </c>
      <c r="E34" s="3">
        <v>2003</v>
      </c>
      <c r="F34" s="2"/>
      <c r="G34" s="29">
        <v>1778.76</v>
      </c>
      <c r="H34" s="29">
        <v>1778.76</v>
      </c>
      <c r="I34" s="10" t="s">
        <v>76</v>
      </c>
      <c r="J34" s="10"/>
      <c r="K34" s="10" t="s">
        <v>95</v>
      </c>
      <c r="L34" s="7"/>
      <c r="M34" s="13"/>
      <c r="N34" s="27" t="s">
        <v>94</v>
      </c>
    </row>
    <row r="35" spans="1:14" ht="50.1" customHeight="1" x14ac:dyDescent="0.2">
      <c r="A35" s="10">
        <v>29</v>
      </c>
      <c r="B35" s="11" t="s">
        <v>87</v>
      </c>
      <c r="C35" s="11" t="s">
        <v>60</v>
      </c>
      <c r="D35" s="14">
        <v>1</v>
      </c>
      <c r="E35" s="3">
        <v>2003</v>
      </c>
      <c r="F35" s="2"/>
      <c r="G35" s="29">
        <v>1778.76</v>
      </c>
      <c r="H35" s="29">
        <v>1778.76</v>
      </c>
      <c r="I35" s="10" t="s">
        <v>76</v>
      </c>
      <c r="J35" s="10"/>
      <c r="K35" s="10" t="s">
        <v>95</v>
      </c>
      <c r="L35" s="7"/>
      <c r="M35" s="13"/>
      <c r="N35" s="27" t="s">
        <v>94</v>
      </c>
    </row>
    <row r="36" spans="1:14" ht="50.1" customHeight="1" x14ac:dyDescent="0.2">
      <c r="A36" s="28">
        <v>30</v>
      </c>
      <c r="B36" s="11" t="s">
        <v>88</v>
      </c>
      <c r="C36" s="11" t="s">
        <v>61</v>
      </c>
      <c r="D36" s="14">
        <v>1</v>
      </c>
      <c r="E36" s="3">
        <v>2003</v>
      </c>
      <c r="F36" s="2"/>
      <c r="G36" s="29">
        <v>6073.16</v>
      </c>
      <c r="H36" s="29">
        <v>6073.16</v>
      </c>
      <c r="I36" s="10" t="s">
        <v>76</v>
      </c>
      <c r="J36" s="10"/>
      <c r="K36" s="10" t="s">
        <v>95</v>
      </c>
      <c r="L36" s="7"/>
      <c r="M36" s="13"/>
      <c r="N36" s="27" t="s">
        <v>94</v>
      </c>
    </row>
    <row r="37" spans="1:14" ht="50.1" customHeight="1" x14ac:dyDescent="0.2">
      <c r="A37" s="28">
        <v>31</v>
      </c>
      <c r="B37" s="11" t="s">
        <v>88</v>
      </c>
      <c r="C37" s="11" t="s">
        <v>62</v>
      </c>
      <c r="D37" s="14">
        <v>1</v>
      </c>
      <c r="E37" s="3">
        <v>2003</v>
      </c>
      <c r="F37" s="2"/>
      <c r="G37" s="29">
        <v>6073.16</v>
      </c>
      <c r="H37" s="29">
        <v>6073.16</v>
      </c>
      <c r="I37" s="10" t="s">
        <v>76</v>
      </c>
      <c r="J37" s="10"/>
      <c r="K37" s="10" t="s">
        <v>95</v>
      </c>
      <c r="L37" s="7"/>
      <c r="M37" s="13"/>
      <c r="N37" s="27" t="s">
        <v>94</v>
      </c>
    </row>
    <row r="38" spans="1:14" ht="50.1" customHeight="1" x14ac:dyDescent="0.2">
      <c r="A38" s="10">
        <v>32</v>
      </c>
      <c r="B38" s="11" t="s">
        <v>30</v>
      </c>
      <c r="C38" s="11" t="s">
        <v>63</v>
      </c>
      <c r="D38" s="14">
        <v>1</v>
      </c>
      <c r="E38" s="3">
        <v>2008</v>
      </c>
      <c r="F38" s="2"/>
      <c r="G38" s="29">
        <v>10160</v>
      </c>
      <c r="H38" s="29">
        <v>10160</v>
      </c>
      <c r="I38" s="11" t="s">
        <v>89</v>
      </c>
      <c r="J38" s="10"/>
      <c r="K38" s="10" t="s">
        <v>95</v>
      </c>
      <c r="L38" s="7"/>
      <c r="M38" s="13"/>
      <c r="N38" s="27" t="s">
        <v>94</v>
      </c>
    </row>
    <row r="39" spans="1:14" ht="50.1" customHeight="1" x14ac:dyDescent="0.2">
      <c r="A39" s="28">
        <v>33</v>
      </c>
      <c r="B39" s="11" t="s">
        <v>0</v>
      </c>
      <c r="C39" s="11" t="s">
        <v>64</v>
      </c>
      <c r="D39" s="14">
        <v>1</v>
      </c>
      <c r="E39" s="3">
        <v>2010</v>
      </c>
      <c r="F39" s="2"/>
      <c r="G39" s="29">
        <v>5733</v>
      </c>
      <c r="H39" s="29">
        <v>5733</v>
      </c>
      <c r="I39" s="11" t="s">
        <v>79</v>
      </c>
      <c r="J39" s="10"/>
      <c r="K39" s="10" t="s">
        <v>95</v>
      </c>
      <c r="L39" s="7"/>
      <c r="M39" s="13"/>
      <c r="N39" s="27" t="s">
        <v>94</v>
      </c>
    </row>
    <row r="40" spans="1:14" ht="50.1" customHeight="1" x14ac:dyDescent="0.2">
      <c r="A40" s="28">
        <v>34</v>
      </c>
      <c r="B40" s="11" t="s">
        <v>90</v>
      </c>
      <c r="C40" s="11" t="s">
        <v>65</v>
      </c>
      <c r="D40" s="14">
        <v>1</v>
      </c>
      <c r="E40" s="3">
        <v>2001</v>
      </c>
      <c r="F40" s="2"/>
      <c r="G40" s="29">
        <v>1806</v>
      </c>
      <c r="H40" s="29">
        <v>1806</v>
      </c>
      <c r="I40" s="10" t="s">
        <v>76</v>
      </c>
      <c r="J40" s="10"/>
      <c r="K40" s="10" t="s">
        <v>95</v>
      </c>
      <c r="L40" s="7"/>
      <c r="M40" s="13"/>
      <c r="N40" s="27" t="s">
        <v>94</v>
      </c>
    </row>
    <row r="41" spans="1:14" ht="50.1" customHeight="1" x14ac:dyDescent="0.2">
      <c r="A41" s="10">
        <v>35</v>
      </c>
      <c r="B41" s="11" t="s">
        <v>91</v>
      </c>
      <c r="C41" s="11" t="s">
        <v>66</v>
      </c>
      <c r="D41" s="14">
        <v>1</v>
      </c>
      <c r="E41" s="3">
        <v>2000</v>
      </c>
      <c r="F41" s="2"/>
      <c r="G41" s="29">
        <v>1569.61</v>
      </c>
      <c r="H41" s="29">
        <v>1569.61</v>
      </c>
      <c r="I41" s="11" t="s">
        <v>85</v>
      </c>
      <c r="J41" s="10"/>
      <c r="K41" s="10" t="s">
        <v>95</v>
      </c>
      <c r="L41" s="7"/>
      <c r="M41" s="13"/>
      <c r="N41" s="27" t="s">
        <v>94</v>
      </c>
    </row>
    <row r="42" spans="1:14" ht="84" customHeight="1" x14ac:dyDescent="0.2">
      <c r="A42" s="28">
        <v>36</v>
      </c>
      <c r="B42" s="11" t="s">
        <v>31</v>
      </c>
      <c r="C42" s="11" t="s">
        <v>67</v>
      </c>
      <c r="D42" s="14">
        <v>1</v>
      </c>
      <c r="E42" s="3">
        <v>2007</v>
      </c>
      <c r="F42" s="2"/>
      <c r="G42" s="29">
        <v>47789</v>
      </c>
      <c r="H42" s="29">
        <v>47789</v>
      </c>
      <c r="I42" s="11" t="s">
        <v>92</v>
      </c>
      <c r="J42" s="10"/>
      <c r="K42" s="10" t="s">
        <v>95</v>
      </c>
      <c r="L42" s="7"/>
      <c r="M42" s="13"/>
      <c r="N42" s="27" t="s">
        <v>94</v>
      </c>
    </row>
    <row r="43" spans="1:14" ht="50.1" customHeight="1" x14ac:dyDescent="0.2">
      <c r="A43" s="28">
        <v>37</v>
      </c>
      <c r="B43" s="11" t="s">
        <v>1</v>
      </c>
      <c r="C43" s="11">
        <v>13801863</v>
      </c>
      <c r="D43" s="14" t="s">
        <v>78</v>
      </c>
      <c r="E43" s="3">
        <v>2011</v>
      </c>
      <c r="F43" s="2"/>
      <c r="G43" s="29">
        <v>6916</v>
      </c>
      <c r="H43" s="29">
        <v>6916</v>
      </c>
      <c r="I43" s="11" t="s">
        <v>93</v>
      </c>
      <c r="J43" s="10"/>
      <c r="K43" s="10" t="s">
        <v>95</v>
      </c>
      <c r="L43" s="7"/>
      <c r="M43" s="13"/>
      <c r="N43" s="27" t="s">
        <v>94</v>
      </c>
    </row>
    <row r="44" spans="1:14" x14ac:dyDescent="0.2">
      <c r="A44" s="1"/>
      <c r="B44" s="1" t="s">
        <v>8</v>
      </c>
      <c r="C44" s="1"/>
      <c r="D44" s="24">
        <f>SUM(D7:D43)</f>
        <v>35</v>
      </c>
      <c r="E44" s="22"/>
      <c r="F44" s="22"/>
      <c r="G44" s="30">
        <f>SUM(G7:G43)</f>
        <v>235517.57</v>
      </c>
      <c r="H44" s="30">
        <f>SUM(H7:H43)</f>
        <v>235517.57</v>
      </c>
      <c r="I44" s="3"/>
      <c r="J44" s="8"/>
      <c r="K44" s="17"/>
      <c r="L44" s="18"/>
      <c r="M44" s="18"/>
      <c r="N44" s="19"/>
    </row>
    <row r="45" spans="1:14" x14ac:dyDescent="0.2">
      <c r="J45" s="9"/>
    </row>
    <row r="46" spans="1:14" x14ac:dyDescent="0.2">
      <c r="J46" s="9"/>
    </row>
    <row r="47" spans="1:14" x14ac:dyDescent="0.2">
      <c r="A47" s="20"/>
      <c r="B47" s="21"/>
      <c r="C47" s="21"/>
      <c r="D47" s="21"/>
      <c r="E47" s="21"/>
      <c r="F47" s="21"/>
      <c r="G47" s="21"/>
      <c r="H47" s="21"/>
      <c r="J47" s="9"/>
      <c r="L47" s="21"/>
      <c r="M47" s="21"/>
    </row>
    <row r="48" spans="1:14" x14ac:dyDescent="0.2">
      <c r="J48" s="9"/>
    </row>
    <row r="49" spans="1:13" x14ac:dyDescent="0.2">
      <c r="J49" s="9"/>
    </row>
    <row r="50" spans="1:13" x14ac:dyDescent="0.2">
      <c r="A50" s="20"/>
      <c r="B50" s="21"/>
      <c r="C50" s="21"/>
      <c r="D50" s="21"/>
      <c r="E50" s="21"/>
      <c r="F50" s="21"/>
      <c r="G50" s="21"/>
      <c r="H50" s="21"/>
      <c r="J50" s="9"/>
      <c r="L50" s="21"/>
      <c r="M50" s="21"/>
    </row>
    <row r="51" spans="1:13" x14ac:dyDescent="0.2">
      <c r="J51" s="9"/>
    </row>
    <row r="52" spans="1:13" x14ac:dyDescent="0.2">
      <c r="J52" s="9"/>
    </row>
    <row r="53" spans="1:13" x14ac:dyDescent="0.2">
      <c r="J53" s="9"/>
    </row>
    <row r="54" spans="1:13" x14ac:dyDescent="0.2">
      <c r="J54" s="9"/>
    </row>
    <row r="55" spans="1:13" x14ac:dyDescent="0.2">
      <c r="J55" s="9"/>
    </row>
    <row r="56" spans="1:13" x14ac:dyDescent="0.2">
      <c r="J56" s="9"/>
    </row>
    <row r="57" spans="1:13" x14ac:dyDescent="0.2">
      <c r="J57" s="9"/>
    </row>
    <row r="58" spans="1:13" x14ac:dyDescent="0.2">
      <c r="J58" s="9"/>
    </row>
    <row r="59" spans="1:13" x14ac:dyDescent="0.2">
      <c r="J59" s="9"/>
    </row>
    <row r="60" spans="1:13" x14ac:dyDescent="0.2">
      <c r="J60" s="9"/>
    </row>
    <row r="61" spans="1:13" x14ac:dyDescent="0.2">
      <c r="J61" s="9"/>
    </row>
    <row r="62" spans="1:13" x14ac:dyDescent="0.2">
      <c r="J62" s="9"/>
    </row>
    <row r="63" spans="1:13" x14ac:dyDescent="0.2">
      <c r="J63" s="9"/>
    </row>
    <row r="64" spans="1:13" x14ac:dyDescent="0.2">
      <c r="J64" s="9"/>
    </row>
    <row r="65" spans="10:10" x14ac:dyDescent="0.2">
      <c r="J65" s="9"/>
    </row>
    <row r="66" spans="10:10" x14ac:dyDescent="0.2">
      <c r="J66" s="9"/>
    </row>
    <row r="67" spans="10:10" x14ac:dyDescent="0.2">
      <c r="J67" s="9"/>
    </row>
    <row r="68" spans="10:10" x14ac:dyDescent="0.2">
      <c r="J68" s="9"/>
    </row>
    <row r="69" spans="10:10" x14ac:dyDescent="0.2">
      <c r="J69" s="9"/>
    </row>
    <row r="70" spans="10:10" x14ac:dyDescent="0.2">
      <c r="J70" s="9"/>
    </row>
    <row r="71" spans="10:10" x14ac:dyDescent="0.2">
      <c r="J71" s="9"/>
    </row>
    <row r="72" spans="10:10" x14ac:dyDescent="0.2">
      <c r="J72" s="9"/>
    </row>
    <row r="73" spans="10:10" x14ac:dyDescent="0.2">
      <c r="J73" s="9"/>
    </row>
    <row r="74" spans="10:10" x14ac:dyDescent="0.2">
      <c r="J74" s="9"/>
    </row>
    <row r="75" spans="10:10" x14ac:dyDescent="0.2">
      <c r="J75" s="9"/>
    </row>
    <row r="76" spans="10:10" x14ac:dyDescent="0.2">
      <c r="J76" s="9"/>
    </row>
    <row r="77" spans="10:10" x14ac:dyDescent="0.2">
      <c r="J77" s="9"/>
    </row>
    <row r="78" spans="10:10" x14ac:dyDescent="0.2">
      <c r="J78" s="9"/>
    </row>
    <row r="79" spans="10:10" x14ac:dyDescent="0.2">
      <c r="J79" s="9"/>
    </row>
    <row r="80" spans="10:10" x14ac:dyDescent="0.2">
      <c r="J80" s="9"/>
    </row>
    <row r="81" spans="10:10" x14ac:dyDescent="0.2">
      <c r="J81" s="9"/>
    </row>
    <row r="82" spans="10:10" x14ac:dyDescent="0.2">
      <c r="J82" s="9"/>
    </row>
    <row r="83" spans="10:10" x14ac:dyDescent="0.2">
      <c r="J83" s="9"/>
    </row>
    <row r="84" spans="10:10" x14ac:dyDescent="0.2">
      <c r="J84" s="9"/>
    </row>
    <row r="85" spans="10:10" x14ac:dyDescent="0.2">
      <c r="J85" s="9"/>
    </row>
    <row r="86" spans="10:10" x14ac:dyDescent="0.2">
      <c r="J86" s="9"/>
    </row>
    <row r="87" spans="10:10" x14ac:dyDescent="0.2">
      <c r="J87" s="9"/>
    </row>
    <row r="88" spans="10:10" x14ac:dyDescent="0.2">
      <c r="J88" s="9"/>
    </row>
    <row r="89" spans="10:10" x14ac:dyDescent="0.2">
      <c r="J89" s="9"/>
    </row>
    <row r="90" spans="10:10" x14ac:dyDescent="0.2">
      <c r="J90" s="9"/>
    </row>
    <row r="91" spans="10:10" x14ac:dyDescent="0.2">
      <c r="J91" s="9"/>
    </row>
    <row r="92" spans="10:10" x14ac:dyDescent="0.2">
      <c r="J92" s="9"/>
    </row>
    <row r="93" spans="10:10" x14ac:dyDescent="0.2">
      <c r="J93" s="9"/>
    </row>
    <row r="94" spans="10:10" x14ac:dyDescent="0.2">
      <c r="J94" s="9"/>
    </row>
    <row r="95" spans="10:10" x14ac:dyDescent="0.2">
      <c r="J95" s="9"/>
    </row>
    <row r="96" spans="10:10" x14ac:dyDescent="0.2">
      <c r="J96" s="9"/>
    </row>
    <row r="97" spans="10:10" x14ac:dyDescent="0.2">
      <c r="J97" s="9"/>
    </row>
    <row r="98" spans="10:10" x14ac:dyDescent="0.2">
      <c r="J98" s="9"/>
    </row>
    <row r="99" spans="10:10" x14ac:dyDescent="0.2">
      <c r="J99" s="9"/>
    </row>
    <row r="100" spans="10:10" x14ac:dyDescent="0.2">
      <c r="J100" s="9"/>
    </row>
    <row r="101" spans="10:10" x14ac:dyDescent="0.2">
      <c r="J101" s="9"/>
    </row>
    <row r="102" spans="10:10" x14ac:dyDescent="0.2">
      <c r="J102" s="9"/>
    </row>
    <row r="103" spans="10:10" x14ac:dyDescent="0.2">
      <c r="J103" s="9"/>
    </row>
    <row r="104" spans="10:10" x14ac:dyDescent="0.2">
      <c r="J104" s="9"/>
    </row>
    <row r="105" spans="10:10" x14ac:dyDescent="0.2">
      <c r="J105" s="9"/>
    </row>
    <row r="106" spans="10:10" x14ac:dyDescent="0.2">
      <c r="J106" s="9"/>
    </row>
    <row r="107" spans="10:10" x14ac:dyDescent="0.2">
      <c r="J107" s="9"/>
    </row>
    <row r="108" spans="10:10" x14ac:dyDescent="0.2">
      <c r="J108" s="9"/>
    </row>
    <row r="109" spans="10:10" x14ac:dyDescent="0.2">
      <c r="J109" s="9"/>
    </row>
    <row r="110" spans="10:10" x14ac:dyDescent="0.2">
      <c r="J110" s="9"/>
    </row>
    <row r="111" spans="10:10" x14ac:dyDescent="0.2">
      <c r="J111" s="9"/>
    </row>
    <row r="112" spans="10:10" x14ac:dyDescent="0.2">
      <c r="J112" s="9"/>
    </row>
    <row r="113" spans="10:10" x14ac:dyDescent="0.2">
      <c r="J113" s="9"/>
    </row>
    <row r="114" spans="10:10" x14ac:dyDescent="0.2">
      <c r="J114" s="9"/>
    </row>
    <row r="115" spans="10:10" x14ac:dyDescent="0.2">
      <c r="J115" s="9"/>
    </row>
    <row r="116" spans="10:10" x14ac:dyDescent="0.2">
      <c r="J116" s="9"/>
    </row>
    <row r="117" spans="10:10" x14ac:dyDescent="0.2">
      <c r="J117" s="9"/>
    </row>
    <row r="118" spans="10:10" x14ac:dyDescent="0.2">
      <c r="J118" s="9"/>
    </row>
    <row r="119" spans="10:10" x14ac:dyDescent="0.2">
      <c r="J119" s="9"/>
    </row>
    <row r="120" spans="10:10" x14ac:dyDescent="0.2">
      <c r="J120" s="9"/>
    </row>
    <row r="121" spans="10:10" x14ac:dyDescent="0.2">
      <c r="J121" s="9"/>
    </row>
    <row r="122" spans="10:10" x14ac:dyDescent="0.2">
      <c r="J122" s="9"/>
    </row>
    <row r="123" spans="10:10" x14ac:dyDescent="0.2">
      <c r="J123" s="9"/>
    </row>
    <row r="124" spans="10:10" x14ac:dyDescent="0.2">
      <c r="J124" s="9"/>
    </row>
    <row r="125" spans="10:10" x14ac:dyDescent="0.2">
      <c r="J125" s="9"/>
    </row>
    <row r="126" spans="10:10" x14ac:dyDescent="0.2">
      <c r="J126" s="9"/>
    </row>
    <row r="127" spans="10:10" x14ac:dyDescent="0.2">
      <c r="J127" s="9"/>
    </row>
    <row r="128" spans="10:10" x14ac:dyDescent="0.2">
      <c r="J128" s="9"/>
    </row>
    <row r="129" spans="10:10" x14ac:dyDescent="0.2">
      <c r="J129" s="9"/>
    </row>
    <row r="130" spans="10:10" x14ac:dyDescent="0.2">
      <c r="J130" s="9"/>
    </row>
    <row r="131" spans="10:10" x14ac:dyDescent="0.2">
      <c r="J131" s="9"/>
    </row>
    <row r="132" spans="10:10" x14ac:dyDescent="0.2">
      <c r="J132" s="9"/>
    </row>
    <row r="133" spans="10:10" x14ac:dyDescent="0.2">
      <c r="J133" s="9"/>
    </row>
    <row r="134" spans="10:10" x14ac:dyDescent="0.2">
      <c r="J134" s="9"/>
    </row>
    <row r="135" spans="10:10" x14ac:dyDescent="0.2">
      <c r="J135" s="9"/>
    </row>
    <row r="136" spans="10:10" x14ac:dyDescent="0.2">
      <c r="J136" s="9"/>
    </row>
    <row r="137" spans="10:10" x14ac:dyDescent="0.2">
      <c r="J137" s="9"/>
    </row>
    <row r="138" spans="10:10" x14ac:dyDescent="0.2">
      <c r="J138" s="9"/>
    </row>
    <row r="139" spans="10:10" x14ac:dyDescent="0.2">
      <c r="J139" s="9"/>
    </row>
    <row r="140" spans="10:10" x14ac:dyDescent="0.2">
      <c r="J140" s="9"/>
    </row>
    <row r="141" spans="10:10" x14ac:dyDescent="0.2">
      <c r="J141" s="9"/>
    </row>
    <row r="142" spans="10:10" x14ac:dyDescent="0.2">
      <c r="J142" s="9"/>
    </row>
    <row r="143" spans="10:10" x14ac:dyDescent="0.2">
      <c r="J143" s="9"/>
    </row>
    <row r="144" spans="10:10" x14ac:dyDescent="0.2">
      <c r="J144" s="9"/>
    </row>
    <row r="145" spans="10:10" x14ac:dyDescent="0.2">
      <c r="J145" s="9"/>
    </row>
    <row r="146" spans="10:10" x14ac:dyDescent="0.2">
      <c r="J146" s="9"/>
    </row>
    <row r="147" spans="10:10" x14ac:dyDescent="0.2">
      <c r="J147" s="9"/>
    </row>
    <row r="148" spans="10:10" x14ac:dyDescent="0.2">
      <c r="J148" s="9"/>
    </row>
    <row r="149" spans="10:10" x14ac:dyDescent="0.2">
      <c r="J149" s="9"/>
    </row>
    <row r="150" spans="10:10" x14ac:dyDescent="0.2">
      <c r="J150" s="9"/>
    </row>
    <row r="151" spans="10:10" x14ac:dyDescent="0.2">
      <c r="J151" s="9"/>
    </row>
    <row r="152" spans="10:10" x14ac:dyDescent="0.2">
      <c r="J152" s="9"/>
    </row>
    <row r="153" spans="10:10" x14ac:dyDescent="0.2">
      <c r="J153" s="9"/>
    </row>
  </sheetData>
  <mergeCells count="14">
    <mergeCell ref="A4:A5"/>
    <mergeCell ref="H4:H5"/>
    <mergeCell ref="C6:F6"/>
    <mergeCell ref="A1:O1"/>
    <mergeCell ref="A2:O2"/>
    <mergeCell ref="N4:N5"/>
    <mergeCell ref="B4:B5"/>
    <mergeCell ref="C4:F4"/>
    <mergeCell ref="G4:G5"/>
    <mergeCell ref="I4:I5"/>
    <mergeCell ref="J4:J5"/>
    <mergeCell ref="K4:K5"/>
    <mergeCell ref="L4:L5"/>
    <mergeCell ref="M4:M5"/>
  </mergeCells>
  <phoneticPr fontId="0" type="noConversion"/>
  <printOptions horizontalCentered="1"/>
  <pageMargins left="0.31496062992125984" right="0.31496062992125984" top="0.31496062992125984" bottom="0.3149606299212598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lastPrinted>2012-11-08T03:23:14Z</cp:lastPrinted>
  <dcterms:created xsi:type="dcterms:W3CDTF">2012-08-30T05:11:20Z</dcterms:created>
  <dcterms:modified xsi:type="dcterms:W3CDTF">2020-07-30T04:39:45Z</dcterms:modified>
</cp:coreProperties>
</file>